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355" windowHeight="4695" activeTab="0"/>
  </bookViews>
  <sheets>
    <sheet name="Firenze" sheetId="1" r:id="rId1"/>
    <sheet name="Lucca" sheetId="2" r:id="rId2"/>
    <sheet name="Grosseto" sheetId="3" r:id="rId3"/>
    <sheet name="Pisa" sheetId="4" r:id="rId4"/>
    <sheet name="Arezzo" sheetId="5" r:id="rId5"/>
    <sheet name="Pistoia" sheetId="6" r:id="rId6"/>
    <sheet name="Prato" sheetId="7" r:id="rId7"/>
    <sheet name="Siena" sheetId="8" r:id="rId8"/>
    <sheet name="Complessivo" sheetId="9" r:id="rId9"/>
  </sheets>
  <definedNames/>
  <calcPr fullCalcOnLoad="1"/>
</workbook>
</file>

<file path=xl/comments1.xml><?xml version="1.0" encoding="utf-8"?>
<comments xmlns="http://schemas.openxmlformats.org/spreadsheetml/2006/main">
  <authors>
    <author>Consulente Sca</author>
  </authors>
  <commentList>
    <comment ref="C31" authorId="0">
      <text>
        <r>
          <rPr>
            <b/>
            <sz val="9"/>
            <rFont val="Tahoma"/>
            <family val="2"/>
          </rPr>
          <t>SUCCURSALE</t>
        </r>
      </text>
    </comment>
    <comment ref="BB39" authorId="0">
      <text>
        <r>
          <rPr>
            <b/>
            <sz val="9"/>
            <rFont val="Tahoma"/>
            <family val="2"/>
          </rPr>
          <t>RIFACIMENTO PARTE DELLA COPERTURA</t>
        </r>
      </text>
    </comment>
    <comment ref="S45" authorId="0">
      <text>
        <r>
          <rPr>
            <b/>
            <sz val="9"/>
            <rFont val="Tahoma"/>
            <family val="2"/>
          </rPr>
          <t>RICOSTRUITO NEL 1997 IN REGIME DI NORMATIVA ANTISISMICA</t>
        </r>
      </text>
    </comment>
    <comment ref="AZ45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6" authorId="0">
      <text>
        <r>
          <rPr>
            <b/>
            <sz val="9"/>
            <rFont val="Tahoma"/>
            <family val="2"/>
          </rPr>
          <t>COSTRUITO NEL 2013 IN REGIME DI NORMATIVA ANTISISMICA</t>
        </r>
      </text>
    </comment>
    <comment ref="AZ46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7" authorId="0">
      <text>
        <r>
          <rPr>
            <b/>
            <sz val="9"/>
            <rFont val="Tahoma"/>
            <family val="2"/>
          </rPr>
          <t>RICOSTRUITO NEL 2003 IN REGIME DI NORMATIVA ANTISISMICA</t>
        </r>
      </text>
    </comment>
    <comment ref="AZ47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8" authorId="0">
      <text>
        <r>
          <rPr>
            <b/>
            <sz val="9"/>
            <rFont val="Tahoma"/>
            <family val="2"/>
          </rPr>
          <t>PORZIONE COSTRUTA NEL 2007 IN REGIME DI NORMATIVA ANTISISMICA</t>
        </r>
      </text>
    </comment>
    <comment ref="AZ48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AL51" authorId="0">
      <text>
        <r>
          <rPr>
            <b/>
            <sz val="9"/>
            <rFont val="Tahoma"/>
            <family val="2"/>
          </rPr>
          <t>NON SOGGETTO</t>
        </r>
      </text>
    </comment>
  </commentList>
</comments>
</file>

<file path=xl/comments2.xml><?xml version="1.0" encoding="utf-8"?>
<comments xmlns="http://schemas.openxmlformats.org/spreadsheetml/2006/main">
  <authors>
    <author>Consulente Sca</author>
  </authors>
  <commentList>
    <comment ref="AL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1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2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L3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2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3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2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3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4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4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5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J51" authorId="0">
      <text>
        <r>
          <rPr>
            <b/>
            <sz val="9"/>
            <rFont val="Tahoma"/>
            <family val="2"/>
          </rPr>
          <t>SOLAI IN ACCIAIO NON SOGGETTI A SFONDELLAMENTO</t>
        </r>
      </text>
    </comment>
    <comment ref="AL5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5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BA55" authorId="0">
      <text>
        <r>
          <rPr>
            <b/>
            <sz val="9"/>
            <rFont val="Tahoma"/>
            <family val="2"/>
          </rPr>
          <t>IMMOBILE IN AFFITTTO; SPESE STRAORDINARIE A CARICO DEL PROPRIETARO</t>
        </r>
      </text>
    </comment>
    <comment ref="AF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5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59" authorId="0">
      <text>
        <r>
          <rPr>
            <b/>
            <sz val="9"/>
            <rFont val="Tahoma"/>
            <family val="2"/>
          </rPr>
          <t>ARCHIVIO COMUNALE INAGIBILE</t>
        </r>
      </text>
    </comment>
  </commentList>
</comments>
</file>

<file path=xl/comments5.xml><?xml version="1.0" encoding="utf-8"?>
<comments xmlns="http://schemas.openxmlformats.org/spreadsheetml/2006/main">
  <authors>
    <author>Consulente Sca</author>
  </authors>
  <commentList>
    <comment ref="S3" authorId="0">
      <text>
        <r>
          <rPr>
            <b/>
            <sz val="9"/>
            <rFont val="Tahoma"/>
            <family val="2"/>
          </rPr>
          <t>EFFETTUATE INDAGINI NEL 2004</t>
        </r>
      </text>
    </comment>
    <comment ref="U3" authorId="0">
      <text>
        <r>
          <rPr>
            <b/>
            <sz val="9"/>
            <rFont val="Tahoma"/>
            <family val="2"/>
          </rPr>
          <t>ZONA STABILE SUSCETTIBILE DI AMPLIFICAZIONE LOCALE</t>
        </r>
      </text>
    </comment>
    <comment ref="AI3" authorId="0">
      <text>
        <r>
          <rPr>
            <b/>
            <sz val="9"/>
            <rFont val="Tahoma"/>
            <family val="2"/>
          </rPr>
          <t>OPERE COLLAUDABILI DAL PUNTO DI VISTA STATICO</t>
        </r>
      </text>
    </comment>
    <comment ref="AK3" authorId="0">
      <text>
        <r>
          <rPr>
            <b/>
            <sz val="9"/>
            <rFont val="Tahoma"/>
            <family val="2"/>
          </rPr>
          <t>SONO DA REALIZZARE INTERVENTI ENTRO IL 2029</t>
        </r>
      </text>
    </comment>
    <comment ref="S4" authorId="0">
      <text>
        <r>
          <rPr>
            <b/>
            <sz val="9"/>
            <rFont val="Tahoma"/>
            <family val="2"/>
          </rPr>
          <t>NUOVA COSTRUZIONE CORRISPONDENTE ALLA NORMA SISMICA</t>
        </r>
      </text>
    </comment>
  </commentList>
</comments>
</file>

<file path=xl/comments6.xml><?xml version="1.0" encoding="utf-8"?>
<comments xmlns="http://schemas.openxmlformats.org/spreadsheetml/2006/main">
  <authors>
    <author>Consulente Sca</author>
  </authors>
  <commentList>
    <comment ref="S13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S14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C27" authorId="0">
      <text>
        <r>
          <rPr>
            <b/>
            <sz val="9"/>
            <rFont val="Tahoma"/>
            <family val="2"/>
          </rPr>
          <t>SUCCURSALE</t>
        </r>
      </text>
    </comment>
    <comment ref="AH57" authorId="0">
      <text>
        <r>
          <rPr>
            <b/>
            <sz val="9"/>
            <rFont val="Tahoma"/>
            <family val="2"/>
          </rPr>
          <t>RIFERITO ALLA DATA DI COSTRUZIONE</t>
        </r>
      </text>
    </comment>
    <comment ref="C57" authorId="0">
      <text>
        <r>
          <rPr>
            <b/>
            <sz val="9"/>
            <rFont val="Tahoma"/>
            <family val="2"/>
          </rPr>
          <t>SUCCURSALE</t>
        </r>
      </text>
    </comment>
  </commentList>
</comments>
</file>

<file path=xl/comments7.xml><?xml version="1.0" encoding="utf-8"?>
<comments xmlns="http://schemas.openxmlformats.org/spreadsheetml/2006/main">
  <authors>
    <author>Consulente Sca</author>
  </authors>
  <commentList>
    <comment ref="AU12" authorId="0">
      <text>
        <r>
          <rPr>
            <b/>
            <sz val="9"/>
            <rFont val="Tahoma"/>
            <family val="2"/>
          </rPr>
          <t>€6548,47</t>
        </r>
      </text>
    </comment>
    <comment ref="AW12" authorId="0">
      <text>
        <r>
          <rPr>
            <b/>
            <sz val="9"/>
            <rFont val="Tahoma"/>
            <family val="2"/>
          </rPr>
          <t>€3845,93</t>
        </r>
      </text>
    </comment>
    <comment ref="AU13" authorId="0">
      <text>
        <r>
          <rPr>
            <b/>
            <sz val="9"/>
            <rFont val="Tahoma"/>
            <family val="2"/>
          </rPr>
          <t>€774,24</t>
        </r>
      </text>
    </comment>
    <comment ref="AW13" authorId="0">
      <text>
        <r>
          <rPr>
            <b/>
            <sz val="9"/>
            <rFont val="Tahoma"/>
            <family val="2"/>
          </rPr>
          <t>€454,71</t>
        </r>
      </text>
    </comment>
    <comment ref="AU14" authorId="0">
      <text>
        <r>
          <rPr>
            <b/>
            <sz val="9"/>
            <rFont val="Tahoma"/>
            <family val="2"/>
          </rPr>
          <t>€1055,60</t>
        </r>
      </text>
    </comment>
    <comment ref="AW14" authorId="0">
      <text>
        <r>
          <rPr>
            <b/>
            <sz val="9"/>
            <rFont val="Tahoma"/>
            <family val="2"/>
          </rPr>
          <t>619,96</t>
        </r>
      </text>
    </comment>
    <comment ref="AU15" authorId="0">
      <text>
        <r>
          <rPr>
            <b/>
            <sz val="9"/>
            <rFont val="Tahoma"/>
            <family val="2"/>
          </rPr>
          <t>€3015,55</t>
        </r>
      </text>
    </comment>
    <comment ref="AW15" authorId="0">
      <text>
        <r>
          <rPr>
            <b/>
            <sz val="9"/>
            <rFont val="Tahoma"/>
            <family val="2"/>
          </rPr>
          <t>€1771,03</t>
        </r>
      </text>
    </comment>
    <comment ref="AU16" authorId="0">
      <text>
        <r>
          <rPr>
            <b/>
            <sz val="9"/>
            <rFont val="Tahoma"/>
            <family val="2"/>
          </rPr>
          <t>€4489,67</t>
        </r>
      </text>
    </comment>
    <comment ref="AW16" authorId="0">
      <text>
        <r>
          <rPr>
            <b/>
            <sz val="9"/>
            <rFont val="Tahoma"/>
            <family val="2"/>
          </rPr>
          <t>€2636,79</t>
        </r>
      </text>
    </comment>
    <comment ref="AU17" authorId="0">
      <text>
        <r>
          <rPr>
            <b/>
            <sz val="9"/>
            <rFont val="Tahoma"/>
            <family val="2"/>
          </rPr>
          <t>€299,17</t>
        </r>
      </text>
    </comment>
    <comment ref="AW17" authorId="0">
      <text>
        <r>
          <rPr>
            <b/>
            <sz val="9"/>
            <rFont val="Tahoma"/>
            <family val="2"/>
          </rPr>
          <t>€175,71</t>
        </r>
      </text>
    </comment>
    <comment ref="AU18" authorId="0">
      <text>
        <r>
          <rPr>
            <b/>
            <sz val="9"/>
            <rFont val="Tahoma"/>
            <family val="2"/>
          </rPr>
          <t>€5045,95</t>
        </r>
      </text>
    </comment>
    <comment ref="AW18" authorId="0">
      <text>
        <r>
          <rPr>
            <b/>
            <sz val="9"/>
            <rFont val="Tahoma"/>
            <family val="2"/>
          </rPr>
          <t>2963,49</t>
        </r>
      </text>
    </comment>
    <comment ref="AU19" authorId="0">
      <text>
        <r>
          <rPr>
            <b/>
            <sz val="9"/>
            <rFont val="Tahoma"/>
            <family val="2"/>
          </rPr>
          <t>€5697,73</t>
        </r>
      </text>
    </comment>
    <comment ref="AW19" authorId="0">
      <text>
        <r>
          <rPr>
            <b/>
            <sz val="9"/>
            <rFont val="Tahoma"/>
            <family val="2"/>
          </rPr>
          <t>€3346,29</t>
        </r>
      </text>
    </comment>
    <comment ref="AU20" authorId="0">
      <text>
        <r>
          <rPr>
            <b/>
            <sz val="9"/>
            <rFont val="Tahoma"/>
            <family val="2"/>
          </rPr>
          <t>€3927,28</t>
        </r>
      </text>
    </comment>
    <comment ref="AW20" authorId="0">
      <text>
        <r>
          <rPr>
            <b/>
            <sz val="9"/>
            <rFont val="Tahoma"/>
            <family val="2"/>
          </rPr>
          <t>€2306,49</t>
        </r>
      </text>
    </comment>
    <comment ref="AU21" authorId="0">
      <text>
        <r>
          <rPr>
            <b/>
            <sz val="9"/>
            <rFont val="Tahoma"/>
            <family val="2"/>
          </rPr>
          <t>€683,49</t>
        </r>
      </text>
    </comment>
    <comment ref="AW21" authorId="0">
      <text>
        <r>
          <rPr>
            <b/>
            <sz val="9"/>
            <rFont val="Tahoma"/>
            <family val="2"/>
          </rPr>
          <t>€401,41</t>
        </r>
      </text>
    </comment>
    <comment ref="AW22" authorId="0">
      <text>
        <r>
          <rPr>
            <b/>
            <sz val="9"/>
            <rFont val="Tahoma"/>
            <family val="2"/>
          </rPr>
          <t>€1024,29</t>
        </r>
      </text>
    </comment>
    <comment ref="AU22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€1744,57</t>
        </r>
      </text>
    </comment>
    <comment ref="AU23" authorId="0">
      <text>
        <r>
          <rPr>
            <b/>
            <sz val="9"/>
            <rFont val="Tahoma"/>
            <family val="2"/>
          </rPr>
          <t>€5338,82</t>
        </r>
      </text>
    </comment>
    <comment ref="AW23" authorId="0">
      <text>
        <r>
          <rPr>
            <b/>
            <sz val="9"/>
            <rFont val="Tahoma"/>
            <family val="2"/>
          </rPr>
          <t>€3135,50</t>
        </r>
      </text>
    </comment>
    <comment ref="AK24" authorId="0">
      <text>
        <r>
          <rPr>
            <b/>
            <sz val="9"/>
            <rFont val="Tahoma"/>
            <family val="2"/>
          </rPr>
          <t>QUADRO FESSURATIVO IN FONDAZIONE DOVUTO ASSESTAMENTI DA TENERE SOTTO CONTROLLO</t>
        </r>
      </text>
    </comment>
    <comment ref="AU24" authorId="0">
      <text>
        <r>
          <rPr>
            <b/>
            <sz val="9"/>
            <rFont val="Tahoma"/>
            <family val="2"/>
          </rPr>
          <t>€611,07</t>
        </r>
      </text>
    </comment>
    <comment ref="AW24" authorId="0">
      <text>
        <r>
          <rPr>
            <b/>
            <sz val="9"/>
            <rFont val="Tahoma"/>
            <family val="2"/>
          </rPr>
          <t>€358,88</t>
        </r>
      </text>
    </comment>
    <comment ref="AK26" authorId="0">
      <text>
        <r>
          <rPr>
            <b/>
            <sz val="9"/>
            <rFont val="Tahoma"/>
            <family val="2"/>
          </rPr>
          <t>QUADRO FESSURATIVO SCALE DA VALUTARE CON ANALISI FABBRICATO</t>
        </r>
      </text>
    </comment>
    <comment ref="AU26" authorId="0">
      <text>
        <r>
          <rPr>
            <b/>
            <sz val="9"/>
            <rFont val="Tahoma"/>
            <family val="2"/>
          </rPr>
          <t>€2913,26</t>
        </r>
      </text>
    </comment>
    <comment ref="AW26" authorId="0">
      <text>
        <r>
          <rPr>
            <b/>
            <sz val="9"/>
            <rFont val="Tahoma"/>
            <family val="2"/>
          </rPr>
          <t>€1710,96</t>
        </r>
      </text>
    </comment>
    <comment ref="AU27" authorId="0">
      <text>
        <r>
          <rPr>
            <b/>
            <sz val="9"/>
            <rFont val="Tahoma"/>
            <family val="2"/>
          </rPr>
          <t>€1581,50</t>
        </r>
      </text>
    </comment>
    <comment ref="AW27" authorId="0">
      <text>
        <r>
          <rPr>
            <b/>
            <sz val="9"/>
            <rFont val="Tahoma"/>
            <family val="2"/>
          </rPr>
          <t>€928,82</t>
        </r>
      </text>
    </comment>
    <comment ref="AU28" authorId="0">
      <text>
        <r>
          <rPr>
            <b/>
            <sz val="9"/>
            <rFont val="Tahoma"/>
            <family val="2"/>
          </rPr>
          <t>€4972,12</t>
        </r>
      </text>
    </comment>
    <comment ref="AW28" authorId="0">
      <text>
        <r>
          <rPr>
            <b/>
            <sz val="9"/>
            <rFont val="Tahoma"/>
            <family val="2"/>
          </rPr>
          <t>€2920,13</t>
        </r>
      </text>
    </comment>
    <comment ref="AU29" authorId="0">
      <text>
        <r>
          <rPr>
            <b/>
            <sz val="9"/>
            <rFont val="Tahoma"/>
            <family val="2"/>
          </rPr>
          <t>€1218,47</t>
        </r>
      </text>
    </comment>
    <comment ref="AW29" authorId="0">
      <text>
        <r>
          <rPr>
            <b/>
            <sz val="9"/>
            <rFont val="Tahoma"/>
            <family val="2"/>
          </rPr>
          <t>715,67</t>
        </r>
      </text>
    </comment>
    <comment ref="AU30" authorId="0">
      <text>
        <r>
          <rPr>
            <b/>
            <sz val="9"/>
            <rFont val="Tahoma"/>
            <family val="2"/>
          </rPr>
          <t>€3876,78</t>
        </r>
      </text>
    </comment>
    <comment ref="AW30" authorId="0">
      <text>
        <r>
          <rPr>
            <b/>
            <sz val="9"/>
            <rFont val="Tahoma"/>
            <family val="2"/>
          </rPr>
          <t>€2276,84</t>
        </r>
      </text>
    </comment>
    <comment ref="AK31" authorId="0">
      <text>
        <r>
          <rPr>
            <b/>
            <sz val="9"/>
            <rFont val="Tahoma"/>
            <family val="2"/>
          </rPr>
          <t>VERIFICA DEL GIUNTO TRA LE STRUTTURE</t>
        </r>
      </text>
    </comment>
    <comment ref="AW31" authorId="0">
      <text>
        <r>
          <rPr>
            <b/>
            <sz val="9"/>
            <rFont val="Tahoma"/>
            <family val="2"/>
          </rPr>
          <t>1085,41</t>
        </r>
      </text>
    </comment>
    <comment ref="AU31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1848,13</t>
        </r>
      </text>
    </comment>
    <comment ref="AU32" authorId="0">
      <text>
        <r>
          <rPr>
            <b/>
            <sz val="9"/>
            <rFont val="Tahoma"/>
            <family val="2"/>
          </rPr>
          <t>€2519,84</t>
        </r>
      </text>
    </comment>
    <comment ref="AW32" authorId="0">
      <text>
        <r>
          <rPr>
            <b/>
            <sz val="9"/>
            <rFont val="Tahoma"/>
            <family val="2"/>
          </rPr>
          <t>€1479,91</t>
        </r>
      </text>
    </comment>
    <comment ref="AK33" authorId="0">
      <text>
        <r>
          <rPr>
            <b/>
            <sz val="9"/>
            <rFont val="Tahoma"/>
            <family val="2"/>
          </rPr>
          <t>ANALISI FABBRICATO PER VALUTARE I FENOMENI FESSURATIVI PRESENTI</t>
        </r>
      </text>
    </comment>
    <comment ref="AU33" authorId="0">
      <text>
        <r>
          <rPr>
            <b/>
            <sz val="9"/>
            <rFont val="Tahoma"/>
            <family val="2"/>
          </rPr>
          <t>€3811,44</t>
        </r>
      </text>
    </comment>
    <comment ref="AW33" authorId="0">
      <text>
        <r>
          <rPr>
            <b/>
            <sz val="9"/>
            <rFont val="Tahoma"/>
            <family val="2"/>
          </rPr>
          <t>2238,46</t>
        </r>
      </text>
    </comment>
    <comment ref="AU34" authorId="0">
      <text>
        <r>
          <rPr>
            <b/>
            <sz val="9"/>
            <rFont val="Tahoma"/>
            <family val="2"/>
          </rPr>
          <t>€2323,50</t>
        </r>
      </text>
    </comment>
    <comment ref="AW34" authorId="0">
      <text>
        <r>
          <rPr>
            <b/>
            <sz val="9"/>
            <rFont val="Tahoma"/>
            <family val="2"/>
          </rPr>
          <t>€1364,59</t>
        </r>
      </text>
    </comment>
    <comment ref="AU35" authorId="0">
      <text>
        <r>
          <rPr>
            <b/>
            <sz val="9"/>
            <rFont val="Tahoma"/>
            <family val="2"/>
          </rPr>
          <t>€5817,99</t>
        </r>
      </text>
    </comment>
    <comment ref="AW35" authorId="0">
      <text>
        <r>
          <rPr>
            <b/>
            <sz val="9"/>
            <rFont val="Tahoma"/>
            <family val="2"/>
          </rPr>
          <t>€3416,92</t>
        </r>
      </text>
    </comment>
    <comment ref="AU36" authorId="0">
      <text>
        <r>
          <rPr>
            <b/>
            <sz val="9"/>
            <rFont val="Tahoma"/>
            <family val="2"/>
          </rPr>
          <t>€3087,50</t>
        </r>
      </text>
    </comment>
    <comment ref="AW36" authorId="0">
      <text>
        <r>
          <rPr>
            <b/>
            <sz val="9"/>
            <rFont val="Tahoma"/>
            <family val="2"/>
          </rPr>
          <t>€1813,29</t>
        </r>
      </text>
    </comment>
    <comment ref="AU37" authorId="0">
      <text>
        <r>
          <rPr>
            <b/>
            <sz val="9"/>
            <rFont val="Tahoma"/>
            <family val="2"/>
          </rPr>
          <t>€1376,84</t>
        </r>
      </text>
    </comment>
    <comment ref="AW37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€808,62</t>
        </r>
      </text>
    </comment>
    <comment ref="AU38" authorId="0">
      <text>
        <r>
          <rPr>
            <b/>
            <sz val="9"/>
            <rFont val="Tahoma"/>
            <family val="2"/>
          </rPr>
          <t>€3203,56</t>
        </r>
      </text>
    </comment>
    <comment ref="AW38" authorId="0">
      <text>
        <r>
          <rPr>
            <b/>
            <sz val="9"/>
            <rFont val="Tahoma"/>
            <family val="2"/>
          </rPr>
          <t>€1881,45</t>
        </r>
      </text>
    </comment>
    <comment ref="AK39" authorId="0">
      <text>
        <r>
          <rPr>
            <b/>
            <sz val="9"/>
            <rFont val="Tahoma"/>
            <family val="2"/>
          </rPr>
          <t>QUADRO FESSURATIVO AMPIO DA VALUTARE CON ANALISI DELFABBRICATO.</t>
        </r>
      </text>
    </comment>
    <comment ref="AW39" authorId="0">
      <text>
        <r>
          <rPr>
            <b/>
            <sz val="9"/>
            <rFont val="Tahoma"/>
            <family val="2"/>
          </rPr>
          <t>€1854,16</t>
        </r>
      </text>
    </comment>
    <comment ref="AU39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€3157,07</t>
        </r>
      </text>
    </comment>
    <comment ref="AU40" authorId="0">
      <text>
        <r>
          <rPr>
            <b/>
            <sz val="9"/>
            <rFont val="Tahoma"/>
            <family val="2"/>
          </rPr>
          <t>€1747,21</t>
        </r>
      </text>
    </comment>
    <comment ref="AW40" authorId="0">
      <text>
        <r>
          <rPr>
            <b/>
            <sz val="9"/>
            <rFont val="Tahoma"/>
            <family val="2"/>
          </rPr>
          <t>€1026,14</t>
        </r>
      </text>
    </comment>
    <comment ref="AU41" authorId="0">
      <text>
        <r>
          <rPr>
            <b/>
            <sz val="9"/>
            <rFont val="Tahoma"/>
            <family val="2"/>
          </rPr>
          <t>€5036,28</t>
        </r>
      </text>
    </comment>
    <comment ref="AW41" authorId="0">
      <text>
        <r>
          <rPr>
            <b/>
            <sz val="9"/>
            <rFont val="Tahoma"/>
            <family val="2"/>
          </rPr>
          <t>€2973,67</t>
        </r>
      </text>
    </comment>
    <comment ref="AK42" authorId="0">
      <text>
        <r>
          <rPr>
            <b/>
            <sz val="9"/>
            <rFont val="Tahoma"/>
            <family val="2"/>
          </rPr>
          <t>ESEGUITI LAVORI CONSOLIDAMENTO</t>
        </r>
      </text>
    </comment>
    <comment ref="AU42" authorId="0">
      <text>
        <r>
          <rPr>
            <b/>
            <sz val="9"/>
            <rFont val="Tahoma"/>
            <family val="2"/>
          </rPr>
          <t>€3134,89</t>
        </r>
      </text>
    </comment>
    <comment ref="AW42" authorId="0">
      <text>
        <r>
          <rPr>
            <b/>
            <sz val="9"/>
            <rFont val="Tahoma"/>
            <family val="2"/>
          </rPr>
          <t>€1841,13</t>
        </r>
      </text>
    </comment>
    <comment ref="AU43" authorId="0">
      <text>
        <r>
          <rPr>
            <b/>
            <sz val="9"/>
            <rFont val="Tahoma"/>
            <family val="2"/>
          </rPr>
          <t>€4238,24</t>
        </r>
      </text>
    </comment>
    <comment ref="AW43" authorId="0">
      <text>
        <r>
          <rPr>
            <b/>
            <sz val="9"/>
            <rFont val="Tahoma"/>
            <family val="2"/>
          </rPr>
          <t>€2489,12</t>
        </r>
      </text>
    </comment>
    <comment ref="AK44" authorId="0">
      <text>
        <r>
          <rPr>
            <b/>
            <sz val="9"/>
            <rFont val="Tahoma"/>
            <family val="2"/>
          </rPr>
          <t>SOLAI SOTTOTETTO DECLASSATI A CONTROSOFFITTO</t>
        </r>
      </text>
    </comment>
    <comment ref="AU44" authorId="0">
      <text>
        <r>
          <rPr>
            <b/>
            <sz val="9"/>
            <rFont val="Tahoma"/>
            <family val="2"/>
          </rPr>
          <t>€1800,03</t>
        </r>
      </text>
    </comment>
    <comment ref="AW44" authorId="0">
      <text>
        <r>
          <rPr>
            <b/>
            <sz val="9"/>
            <rFont val="Tahoma"/>
            <family val="2"/>
          </rPr>
          <t>€1057,16</t>
        </r>
      </text>
    </comment>
    <comment ref="AU45" authorId="0">
      <text>
        <r>
          <rPr>
            <b/>
            <sz val="9"/>
            <rFont val="Tahoma"/>
            <family val="2"/>
          </rPr>
          <t>€3966,58</t>
        </r>
      </text>
    </comment>
    <comment ref="AW45" authorId="0">
      <text>
        <r>
          <rPr>
            <b/>
            <sz val="9"/>
            <rFont val="Tahoma"/>
            <family val="2"/>
          </rPr>
          <t>€2329,58</t>
        </r>
      </text>
    </comment>
    <comment ref="AU46" authorId="0">
      <text>
        <r>
          <rPr>
            <b/>
            <sz val="9"/>
            <rFont val="Tahoma"/>
            <family val="2"/>
          </rPr>
          <t>€873,09</t>
        </r>
      </text>
    </comment>
    <comment ref="AW46" authorId="0">
      <text>
        <r>
          <rPr>
            <b/>
            <sz val="9"/>
            <rFont val="Tahoma"/>
            <family val="2"/>
          </rPr>
          <t>€512,77</t>
        </r>
      </text>
    </comment>
    <comment ref="AU47" authorId="0">
      <text>
        <r>
          <rPr>
            <b/>
            <sz val="9"/>
            <rFont val="Tahoma"/>
            <family val="2"/>
          </rPr>
          <t>€4020,18</t>
        </r>
      </text>
    </comment>
    <comment ref="AW47" authorId="0">
      <text>
        <r>
          <rPr>
            <b/>
            <sz val="9"/>
            <rFont val="Tahoma"/>
            <family val="2"/>
          </rPr>
          <t>€2361,06</t>
        </r>
      </text>
    </comment>
    <comment ref="AK48" authorId="0">
      <text>
        <r>
          <rPr>
            <b/>
            <sz val="9"/>
            <rFont val="Tahoma"/>
            <family val="2"/>
          </rPr>
          <t>DA ESEGUIRE ANALISI FABBRICATO</t>
        </r>
      </text>
    </comment>
    <comment ref="AU48" authorId="0">
      <text>
        <r>
          <rPr>
            <b/>
            <sz val="9"/>
            <rFont val="Tahoma"/>
            <family val="2"/>
          </rPr>
          <t>€5578,62</t>
        </r>
      </text>
    </comment>
    <comment ref="AW48" authorId="0">
      <text>
        <r>
          <rPr>
            <b/>
            <sz val="9"/>
            <rFont val="Tahoma"/>
            <family val="2"/>
          </rPr>
          <t>€3276,33</t>
        </r>
      </text>
    </comment>
    <comment ref="AU49" authorId="0">
      <text>
        <r>
          <rPr>
            <b/>
            <sz val="9"/>
            <rFont val="Tahoma"/>
            <family val="2"/>
          </rPr>
          <t>€6127,83</t>
        </r>
      </text>
    </comment>
    <comment ref="AW49" authorId="0">
      <text>
        <r>
          <rPr>
            <b/>
            <sz val="9"/>
            <rFont val="Tahoma"/>
            <family val="2"/>
          </rPr>
          <t>€3598,87</t>
        </r>
      </text>
    </comment>
    <comment ref="AU50" authorId="0">
      <text>
        <r>
          <rPr>
            <b/>
            <sz val="9"/>
            <rFont val="Tahoma"/>
            <family val="2"/>
          </rPr>
          <t>€3941,90</t>
        </r>
      </text>
    </comment>
    <comment ref="AW50" authorId="0">
      <text>
        <r>
          <rPr>
            <b/>
            <sz val="9"/>
            <rFont val="Tahoma"/>
            <family val="2"/>
          </rPr>
          <t>€2315,09</t>
        </r>
      </text>
    </comment>
    <comment ref="AU51" authorId="0">
      <text>
        <r>
          <rPr>
            <b/>
            <sz val="9"/>
            <rFont val="Tahoma"/>
            <family val="2"/>
          </rPr>
          <t>€3903,45</t>
        </r>
      </text>
    </comment>
    <comment ref="AW51" authorId="0">
      <text>
        <r>
          <rPr>
            <b/>
            <sz val="9"/>
            <rFont val="Tahoma"/>
            <family val="2"/>
          </rPr>
          <t>€2292,51</t>
        </r>
      </text>
    </comment>
    <comment ref="AU52" authorId="0">
      <text>
        <r>
          <rPr>
            <b/>
            <sz val="9"/>
            <rFont val="Tahoma"/>
            <family val="2"/>
          </rPr>
          <t>€1355,50</t>
        </r>
      </text>
    </comment>
    <comment ref="AW52" authorId="0">
      <text>
        <r>
          <rPr>
            <b/>
            <sz val="9"/>
            <rFont val="Tahoma"/>
            <family val="2"/>
          </rPr>
          <t>€796,09</t>
        </r>
      </text>
    </comment>
    <comment ref="AU53" authorId="0">
      <text>
        <r>
          <rPr>
            <b/>
            <sz val="9"/>
            <rFont val="Tahoma"/>
            <family val="2"/>
          </rPr>
          <t>€4464,94</t>
        </r>
      </text>
    </comment>
    <comment ref="AW53" authorId="0">
      <text>
        <r>
          <rPr>
            <b/>
            <sz val="9"/>
            <rFont val="Tahoma"/>
            <family val="2"/>
          </rPr>
          <t>€2622,26</t>
        </r>
      </text>
    </comment>
    <comment ref="AU54" authorId="0">
      <text>
        <r>
          <rPr>
            <b/>
            <sz val="9"/>
            <rFont val="Tahoma"/>
            <family val="2"/>
          </rPr>
          <t>€4964,41</t>
        </r>
      </text>
    </comment>
    <comment ref="AW54" authorId="0">
      <text>
        <r>
          <rPr>
            <b/>
            <sz val="9"/>
            <rFont val="Tahoma"/>
            <family val="2"/>
          </rPr>
          <t>€2915,61</t>
        </r>
      </text>
    </comment>
    <comment ref="AU55" authorId="0">
      <text>
        <r>
          <rPr>
            <b/>
            <sz val="9"/>
            <rFont val="Tahoma"/>
            <family val="2"/>
          </rPr>
          <t>€873,39</t>
        </r>
      </text>
    </comment>
    <comment ref="AW55" authorId="0">
      <text>
        <r>
          <rPr>
            <b/>
            <sz val="9"/>
            <rFont val="Tahoma"/>
            <family val="2"/>
          </rPr>
          <t>€512,95</t>
        </r>
      </text>
    </comment>
    <comment ref="AU56" authorId="0">
      <text>
        <r>
          <rPr>
            <b/>
            <sz val="9"/>
            <rFont val="Tahoma"/>
            <family val="2"/>
          </rPr>
          <t>€1374,74</t>
        </r>
      </text>
    </comment>
    <comment ref="AW56" authorId="0">
      <text>
        <r>
          <rPr>
            <b/>
            <sz val="9"/>
            <rFont val="Tahoma"/>
            <family val="2"/>
          </rPr>
          <t>€807,38</t>
        </r>
      </text>
    </comment>
    <comment ref="AU57" authorId="0">
      <text>
        <r>
          <rPr>
            <b/>
            <sz val="9"/>
            <rFont val="Tahoma"/>
            <family val="2"/>
          </rPr>
          <t>€9675,16</t>
        </r>
      </text>
    </comment>
    <comment ref="AW57" authorId="0">
      <text>
        <r>
          <rPr>
            <b/>
            <sz val="9"/>
            <rFont val="Tahoma"/>
            <family val="2"/>
          </rPr>
          <t>€5682,24</t>
        </r>
      </text>
    </comment>
    <comment ref="AU58" authorId="0">
      <text>
        <r>
          <rPr>
            <b/>
            <sz val="9"/>
            <rFont val="Tahoma"/>
            <family val="2"/>
          </rPr>
          <t>€3100,31</t>
        </r>
      </text>
    </comment>
    <comment ref="AW58" authorId="0">
      <text>
        <r>
          <rPr>
            <b/>
            <sz val="9"/>
            <rFont val="Tahoma"/>
            <family val="2"/>
          </rPr>
          <t>€1820,82</t>
        </r>
      </text>
    </comment>
    <comment ref="C59" authorId="0">
      <text>
        <r>
          <rPr>
            <b/>
            <sz val="9"/>
            <rFont val="Tahoma"/>
            <family val="2"/>
          </rPr>
          <t>SUCCURSALE</t>
        </r>
      </text>
    </comment>
    <comment ref="AU59" authorId="0">
      <text>
        <r>
          <rPr>
            <b/>
            <sz val="9"/>
            <rFont val="Tahoma"/>
            <family val="2"/>
          </rPr>
          <t>€7275,03</t>
        </r>
      </text>
    </comment>
    <comment ref="AW59" authorId="0">
      <text>
        <r>
          <rPr>
            <b/>
            <sz val="9"/>
            <rFont val="Tahoma"/>
            <family val="2"/>
          </rPr>
          <t>€4272,64</t>
        </r>
      </text>
    </comment>
    <comment ref="AK60" authorId="0">
      <text>
        <r>
          <rPr>
            <b/>
            <sz val="9"/>
            <rFont val="Tahoma"/>
            <family val="2"/>
          </rPr>
          <t>CONTROSOFFITTO PALESTRE DEFORMATO E AVVALLATO</t>
        </r>
      </text>
    </comment>
    <comment ref="AU60" authorId="0">
      <text>
        <r>
          <rPr>
            <b/>
            <sz val="9"/>
            <rFont val="Tahoma"/>
            <family val="2"/>
          </rPr>
          <t>€6828,12</t>
        </r>
      </text>
    </comment>
    <comment ref="AW60" authorId="0">
      <text>
        <r>
          <rPr>
            <b/>
            <sz val="9"/>
            <rFont val="Tahoma"/>
            <family val="2"/>
          </rPr>
          <t>€4010,17</t>
        </r>
      </text>
    </comment>
    <comment ref="AU61" authorId="0">
      <text>
        <r>
          <rPr>
            <b/>
            <sz val="9"/>
            <rFont val="Tahoma"/>
            <family val="2"/>
          </rPr>
          <t>€1842,00</t>
        </r>
      </text>
    </comment>
    <comment ref="AW61" authorId="0">
      <text>
        <r>
          <rPr>
            <b/>
            <sz val="9"/>
            <rFont val="Tahoma"/>
            <family val="2"/>
          </rPr>
          <t>€1081,81</t>
        </r>
      </text>
    </comment>
    <comment ref="AU62" authorId="0">
      <text>
        <r>
          <rPr>
            <b/>
            <sz val="9"/>
            <rFont val="Tahoma"/>
            <family val="2"/>
          </rPr>
          <t>1028,27</t>
        </r>
      </text>
    </comment>
    <comment ref="AW62" authorId="0">
      <text>
        <r>
          <rPr>
            <b/>
            <sz val="9"/>
            <rFont val="Tahoma"/>
            <family val="2"/>
          </rPr>
          <t>603,91</t>
        </r>
      </text>
    </comment>
    <comment ref="AU63" authorId="0">
      <text>
        <r>
          <rPr>
            <b/>
            <sz val="9"/>
            <rFont val="Tahoma"/>
            <family val="2"/>
          </rPr>
          <t>€1094,50</t>
        </r>
      </text>
    </comment>
    <comment ref="AW63" authorId="0">
      <text>
        <r>
          <rPr>
            <b/>
            <sz val="9"/>
            <rFont val="Tahoma"/>
            <family val="2"/>
          </rPr>
          <t>€642,80</t>
        </r>
      </text>
    </comment>
    <comment ref="AU64" authorId="0">
      <text>
        <r>
          <rPr>
            <b/>
            <sz val="9"/>
            <rFont val="Tahoma"/>
            <family val="2"/>
          </rPr>
          <t>€1438,95</t>
        </r>
      </text>
    </comment>
    <comment ref="AW64" authorId="0">
      <text>
        <r>
          <rPr>
            <b/>
            <sz val="9"/>
            <rFont val="Tahoma"/>
            <family val="2"/>
          </rPr>
          <t>€845,11</t>
        </r>
      </text>
    </comment>
    <comment ref="AU66" authorId="0">
      <text>
        <r>
          <rPr>
            <b/>
            <sz val="9"/>
            <rFont val="Tahoma"/>
            <family val="2"/>
          </rPr>
          <t>€2928,44</t>
        </r>
      </text>
    </comment>
    <comment ref="AW66" authorId="0">
      <text>
        <r>
          <rPr>
            <b/>
            <sz val="9"/>
            <rFont val="Tahoma"/>
            <family val="2"/>
          </rPr>
          <t>€1719,88</t>
        </r>
      </text>
    </comment>
    <comment ref="AU67" authorId="0">
      <text>
        <r>
          <rPr>
            <b/>
            <sz val="9"/>
            <rFont val="Tahoma"/>
            <family val="2"/>
          </rPr>
          <t>€393,95</t>
        </r>
      </text>
    </comment>
    <comment ref="AW67" authorId="0">
      <text>
        <r>
          <rPr>
            <b/>
            <sz val="9"/>
            <rFont val="Tahoma"/>
            <family val="2"/>
          </rPr>
          <t>€231,36</t>
        </r>
      </text>
    </comment>
    <comment ref="AU68" authorId="0">
      <text>
        <r>
          <rPr>
            <b/>
            <sz val="9"/>
            <rFont val="Tahoma"/>
            <family val="2"/>
          </rPr>
          <t>€1311,48</t>
        </r>
      </text>
    </comment>
    <comment ref="AW68" authorId="0">
      <text>
        <r>
          <rPr>
            <b/>
            <sz val="9"/>
            <rFont val="Tahoma"/>
            <family val="2"/>
          </rPr>
          <t>€770,23</t>
        </r>
      </text>
    </comment>
    <comment ref="AU69" authorId="0">
      <text>
        <r>
          <rPr>
            <b/>
            <sz val="9"/>
            <rFont val="Tahoma"/>
            <family val="2"/>
          </rPr>
          <t>€833,07</t>
        </r>
      </text>
    </comment>
    <comment ref="AW69" authorId="0">
      <text>
        <r>
          <rPr>
            <b/>
            <sz val="9"/>
            <rFont val="Tahoma"/>
            <family val="2"/>
          </rPr>
          <t>€489,27</t>
        </r>
      </text>
    </comment>
  </commentList>
</comments>
</file>

<file path=xl/comments8.xml><?xml version="1.0" encoding="utf-8"?>
<comments xmlns="http://schemas.openxmlformats.org/spreadsheetml/2006/main">
  <authors>
    <author>Consulente Sca</author>
    <author>Adriana Bizzarri</author>
  </authors>
  <commentList>
    <comment ref="AK2" authorId="0">
      <text>
        <r>
          <rPr>
            <b/>
            <sz val="9"/>
            <rFont val="Tahoma"/>
            <family val="2"/>
          </rPr>
          <t>RIPRISTINI NEGLI ANNI 2004-2008</t>
        </r>
      </text>
    </comment>
    <comment ref="AZ6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7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8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Consulente Sca</author>
    <author>Adriana Bizzarri</author>
  </authors>
  <commentList>
    <comment ref="C31" authorId="0">
      <text>
        <r>
          <rPr>
            <b/>
            <sz val="9"/>
            <rFont val="Tahoma"/>
            <family val="2"/>
          </rPr>
          <t>SUCCURSALE</t>
        </r>
      </text>
    </comment>
    <comment ref="BB39" authorId="0">
      <text>
        <r>
          <rPr>
            <b/>
            <sz val="9"/>
            <rFont val="Tahoma"/>
            <family val="2"/>
          </rPr>
          <t>RIFACIMENTO PARTE DELLA COPERTURA</t>
        </r>
      </text>
    </comment>
    <comment ref="S45" authorId="0">
      <text>
        <r>
          <rPr>
            <b/>
            <sz val="9"/>
            <rFont val="Tahoma"/>
            <family val="2"/>
          </rPr>
          <t>RICOSTRUITO NEL 1997 IN REGIME DI NORMATIVA ANTISISMICA</t>
        </r>
      </text>
    </comment>
    <comment ref="AZ45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6" authorId="0">
      <text>
        <r>
          <rPr>
            <b/>
            <sz val="9"/>
            <rFont val="Tahoma"/>
            <family val="2"/>
          </rPr>
          <t>COSTRUITO NEL 2013 IN REGIME DI NORMATIVA ANTISISMICA</t>
        </r>
      </text>
    </comment>
    <comment ref="AZ46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7" authorId="0">
      <text>
        <r>
          <rPr>
            <b/>
            <sz val="9"/>
            <rFont val="Tahoma"/>
            <family val="2"/>
          </rPr>
          <t>RICOSTRUITO NEL 2003 IN REGIME DI NORMATIVA ANTISISMICA</t>
        </r>
      </text>
    </comment>
    <comment ref="AZ47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S48" authorId="0">
      <text>
        <r>
          <rPr>
            <b/>
            <sz val="9"/>
            <rFont val="Tahoma"/>
            <family val="2"/>
          </rPr>
          <t>PORZIONE COSTRUTA NEL 2007 IN REGIME DI NORMATIVA ANTISISMICA</t>
        </r>
      </text>
    </comment>
    <comment ref="AZ48" authorId="0">
      <text>
        <r>
          <rPr>
            <b/>
            <sz val="9"/>
            <rFont val="Tahoma"/>
            <family val="2"/>
          </rPr>
          <t>DA DIVIDERE TRA TUTTI GLI EDIFICI DEL COMUNE</t>
        </r>
      </text>
    </comment>
    <comment ref="AL51" authorId="0">
      <text>
        <r>
          <rPr>
            <b/>
            <sz val="9"/>
            <rFont val="Tahoma"/>
            <family val="2"/>
          </rPr>
          <t>NON SOGGETTO</t>
        </r>
      </text>
    </comment>
    <comment ref="AF6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6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7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7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8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8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8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1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2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9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3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9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9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9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H9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99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0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0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08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0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0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0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2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4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5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6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L116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7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J117" authorId="0">
      <text>
        <r>
          <rPr>
            <b/>
            <sz val="9"/>
            <rFont val="Tahoma"/>
            <family val="2"/>
          </rPr>
          <t>SOLAI IN ACCIAIO NON SOGGETTI A SFONDELLAMENTO</t>
        </r>
      </text>
    </comment>
    <comment ref="AL117" authorId="0">
      <text>
        <r>
          <rPr>
            <b/>
            <sz val="9"/>
            <rFont val="Tahoma"/>
            <family val="2"/>
          </rPr>
          <t>MENO DI 100 PERSONE CONTEMPORANEAMENTE</t>
        </r>
      </text>
    </comment>
    <comment ref="AF1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8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19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0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1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BA121" authorId="0">
      <text>
        <r>
          <rPr>
            <b/>
            <sz val="9"/>
            <rFont val="Tahoma"/>
            <family val="2"/>
          </rPr>
          <t>IMMOBILE IN AFFITTTO; SPESE STRAORDINARIE A CARICO DEL PROPRIETARO</t>
        </r>
      </text>
    </comment>
    <comment ref="AF1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3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H124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AF125" authorId="0">
      <text>
        <r>
          <rPr>
            <b/>
            <sz val="9"/>
            <rFont val="Tahoma"/>
            <family val="2"/>
          </rPr>
          <t>ARCHIVIO COMUNALE INAGIBILE</t>
        </r>
      </text>
    </comment>
    <comment ref="S188" authorId="0">
      <text>
        <r>
          <rPr>
            <b/>
            <sz val="9"/>
            <rFont val="Tahoma"/>
            <family val="2"/>
          </rPr>
          <t>EFFETTUATE INDAGINI NEL 2004</t>
        </r>
      </text>
    </comment>
    <comment ref="U188" authorId="0">
      <text>
        <r>
          <rPr>
            <b/>
            <sz val="9"/>
            <rFont val="Tahoma"/>
            <family val="2"/>
          </rPr>
          <t>ZONA STABILE SUSCETTIBILE DI AMPLIFICAZIONE LOCALE</t>
        </r>
      </text>
    </comment>
    <comment ref="AI188" authorId="0">
      <text>
        <r>
          <rPr>
            <b/>
            <sz val="9"/>
            <rFont val="Tahoma"/>
            <family val="2"/>
          </rPr>
          <t>OPERE COLLAUDABILI DAL PUNTO DI VISTA STATICO</t>
        </r>
      </text>
    </comment>
    <comment ref="AK188" authorId="0">
      <text>
        <r>
          <rPr>
            <b/>
            <sz val="9"/>
            <rFont val="Tahoma"/>
            <family val="2"/>
          </rPr>
          <t>SONO DA REALIZZARE INTERVENTI ENTRO IL 2029</t>
        </r>
      </text>
    </comment>
    <comment ref="S189" authorId="0">
      <text>
        <r>
          <rPr>
            <b/>
            <sz val="9"/>
            <rFont val="Tahoma"/>
            <family val="2"/>
          </rPr>
          <t>NUOVA COSTRUZIONE CORRISPONDENTE ALLA NORMA SISMICA</t>
        </r>
      </text>
    </comment>
    <comment ref="S201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S202" authorId="0">
      <text>
        <r>
          <rPr>
            <b/>
            <sz val="9"/>
            <rFont val="Tahoma"/>
            <family val="2"/>
          </rPr>
          <t>ZONA SISMICA 53, RICHIESTA FINANZIAMENTO IN ATTO</t>
        </r>
      </text>
    </comment>
    <comment ref="C215" authorId="0">
      <text>
        <r>
          <rPr>
            <b/>
            <sz val="9"/>
            <rFont val="Tahoma"/>
            <family val="2"/>
          </rPr>
          <t>SUCCURSALE</t>
        </r>
      </text>
    </comment>
    <comment ref="C245" authorId="0">
      <text>
        <r>
          <rPr>
            <b/>
            <sz val="9"/>
            <rFont val="Tahoma"/>
            <family val="2"/>
          </rPr>
          <t>SUCCURSALE</t>
        </r>
      </text>
    </comment>
    <comment ref="AH245" authorId="0">
      <text>
        <r>
          <rPr>
            <b/>
            <sz val="9"/>
            <rFont val="Tahoma"/>
            <family val="2"/>
          </rPr>
          <t>RIFERITO ALLA DATA DI COSTRUZIONE</t>
        </r>
      </text>
    </comment>
    <comment ref="AU264" authorId="0">
      <text>
        <r>
          <rPr>
            <b/>
            <sz val="9"/>
            <rFont val="Tahoma"/>
            <family val="2"/>
          </rPr>
          <t>€6548,47</t>
        </r>
      </text>
    </comment>
    <comment ref="AW264" authorId="0">
      <text>
        <r>
          <rPr>
            <b/>
            <sz val="9"/>
            <rFont val="Tahoma"/>
            <family val="2"/>
          </rPr>
          <t>€3845,93</t>
        </r>
      </text>
    </comment>
    <comment ref="AU265" authorId="0">
      <text>
        <r>
          <rPr>
            <b/>
            <sz val="9"/>
            <rFont val="Tahoma"/>
            <family val="2"/>
          </rPr>
          <t>€774,24</t>
        </r>
      </text>
    </comment>
    <comment ref="AW265" authorId="0">
      <text>
        <r>
          <rPr>
            <b/>
            <sz val="9"/>
            <rFont val="Tahoma"/>
            <family val="2"/>
          </rPr>
          <t>€454,71</t>
        </r>
      </text>
    </comment>
    <comment ref="AU266" authorId="0">
      <text>
        <r>
          <rPr>
            <b/>
            <sz val="9"/>
            <rFont val="Tahoma"/>
            <family val="2"/>
          </rPr>
          <t>€1055,60</t>
        </r>
      </text>
    </comment>
    <comment ref="AW266" authorId="0">
      <text>
        <r>
          <rPr>
            <b/>
            <sz val="9"/>
            <rFont val="Tahoma"/>
            <family val="2"/>
          </rPr>
          <t>619,96</t>
        </r>
      </text>
    </comment>
    <comment ref="AU267" authorId="0">
      <text>
        <r>
          <rPr>
            <b/>
            <sz val="9"/>
            <rFont val="Tahoma"/>
            <family val="2"/>
          </rPr>
          <t>€3015,55</t>
        </r>
      </text>
    </comment>
    <comment ref="AW267" authorId="0">
      <text>
        <r>
          <rPr>
            <b/>
            <sz val="9"/>
            <rFont val="Tahoma"/>
            <family val="2"/>
          </rPr>
          <t>€1771,03</t>
        </r>
      </text>
    </comment>
    <comment ref="AU268" authorId="0">
      <text>
        <r>
          <rPr>
            <b/>
            <sz val="9"/>
            <rFont val="Tahoma"/>
            <family val="2"/>
          </rPr>
          <t>€4489,67</t>
        </r>
      </text>
    </comment>
    <comment ref="AW268" authorId="0">
      <text>
        <r>
          <rPr>
            <b/>
            <sz val="9"/>
            <rFont val="Tahoma"/>
            <family val="2"/>
          </rPr>
          <t>€2636,79</t>
        </r>
      </text>
    </comment>
    <comment ref="AU269" authorId="0">
      <text>
        <r>
          <rPr>
            <b/>
            <sz val="9"/>
            <rFont val="Tahoma"/>
            <family val="2"/>
          </rPr>
          <t>€299,17</t>
        </r>
      </text>
    </comment>
    <comment ref="AW269" authorId="0">
      <text>
        <r>
          <rPr>
            <b/>
            <sz val="9"/>
            <rFont val="Tahoma"/>
            <family val="2"/>
          </rPr>
          <t>€175,71</t>
        </r>
      </text>
    </comment>
    <comment ref="AU270" authorId="0">
      <text>
        <r>
          <rPr>
            <b/>
            <sz val="9"/>
            <rFont val="Tahoma"/>
            <family val="2"/>
          </rPr>
          <t>€5045,95</t>
        </r>
      </text>
    </comment>
    <comment ref="AW270" authorId="0">
      <text>
        <r>
          <rPr>
            <b/>
            <sz val="9"/>
            <rFont val="Tahoma"/>
            <family val="2"/>
          </rPr>
          <t>2963,49</t>
        </r>
      </text>
    </comment>
    <comment ref="AU271" authorId="0">
      <text>
        <r>
          <rPr>
            <b/>
            <sz val="9"/>
            <rFont val="Tahoma"/>
            <family val="2"/>
          </rPr>
          <t>€5697,73</t>
        </r>
      </text>
    </comment>
    <comment ref="AW271" authorId="0">
      <text>
        <r>
          <rPr>
            <b/>
            <sz val="9"/>
            <rFont val="Tahoma"/>
            <family val="2"/>
          </rPr>
          <t>€3346,29</t>
        </r>
      </text>
    </comment>
    <comment ref="AU272" authorId="0">
      <text>
        <r>
          <rPr>
            <b/>
            <sz val="9"/>
            <rFont val="Tahoma"/>
            <family val="2"/>
          </rPr>
          <t>€3927,28</t>
        </r>
      </text>
    </comment>
    <comment ref="AW272" authorId="0">
      <text>
        <r>
          <rPr>
            <b/>
            <sz val="9"/>
            <rFont val="Tahoma"/>
            <family val="2"/>
          </rPr>
          <t>€2306,49</t>
        </r>
      </text>
    </comment>
    <comment ref="AU273" authorId="0">
      <text>
        <r>
          <rPr>
            <b/>
            <sz val="9"/>
            <rFont val="Tahoma"/>
            <family val="2"/>
          </rPr>
          <t>€683,49</t>
        </r>
      </text>
    </comment>
    <comment ref="AW273" authorId="0">
      <text>
        <r>
          <rPr>
            <b/>
            <sz val="9"/>
            <rFont val="Tahoma"/>
            <family val="2"/>
          </rPr>
          <t>€401,41</t>
        </r>
      </text>
    </comment>
    <comment ref="AU274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€1744,57</t>
        </r>
      </text>
    </comment>
    <comment ref="AW274" authorId="0">
      <text>
        <r>
          <rPr>
            <b/>
            <sz val="9"/>
            <rFont val="Tahoma"/>
            <family val="2"/>
          </rPr>
          <t>€1024,29</t>
        </r>
      </text>
    </comment>
    <comment ref="AU275" authorId="0">
      <text>
        <r>
          <rPr>
            <b/>
            <sz val="9"/>
            <rFont val="Tahoma"/>
            <family val="2"/>
          </rPr>
          <t>€5338,82</t>
        </r>
      </text>
    </comment>
    <comment ref="AW275" authorId="0">
      <text>
        <r>
          <rPr>
            <b/>
            <sz val="9"/>
            <rFont val="Tahoma"/>
            <family val="2"/>
          </rPr>
          <t>€3135,50</t>
        </r>
      </text>
    </comment>
    <comment ref="AK276" authorId="0">
      <text>
        <r>
          <rPr>
            <b/>
            <sz val="9"/>
            <rFont val="Tahoma"/>
            <family val="2"/>
          </rPr>
          <t>QUADRO FESSURATIVO IN FONDAZIONE DOVUTO ASSESTAMENTI DA TENERE SOTTO CONTROLLO</t>
        </r>
      </text>
    </comment>
    <comment ref="AU276" authorId="0">
      <text>
        <r>
          <rPr>
            <b/>
            <sz val="9"/>
            <rFont val="Tahoma"/>
            <family val="2"/>
          </rPr>
          <t>€611,07</t>
        </r>
      </text>
    </comment>
    <comment ref="AW276" authorId="0">
      <text>
        <r>
          <rPr>
            <b/>
            <sz val="9"/>
            <rFont val="Tahoma"/>
            <family val="2"/>
          </rPr>
          <t>€358,88</t>
        </r>
      </text>
    </comment>
    <comment ref="AK278" authorId="0">
      <text>
        <r>
          <rPr>
            <b/>
            <sz val="9"/>
            <rFont val="Tahoma"/>
            <family val="2"/>
          </rPr>
          <t>QUADRO FESSURATIVO SCALE DA VALUTARE CON ANALISI FABBRICATO</t>
        </r>
      </text>
    </comment>
    <comment ref="AU278" authorId="0">
      <text>
        <r>
          <rPr>
            <b/>
            <sz val="9"/>
            <rFont val="Tahoma"/>
            <family val="2"/>
          </rPr>
          <t>€2913,26</t>
        </r>
      </text>
    </comment>
    <comment ref="AW278" authorId="0">
      <text>
        <r>
          <rPr>
            <b/>
            <sz val="9"/>
            <rFont val="Tahoma"/>
            <family val="2"/>
          </rPr>
          <t>€1710,96</t>
        </r>
      </text>
    </comment>
    <comment ref="AU279" authorId="0">
      <text>
        <r>
          <rPr>
            <b/>
            <sz val="9"/>
            <rFont val="Tahoma"/>
            <family val="2"/>
          </rPr>
          <t>€1581,50</t>
        </r>
      </text>
    </comment>
    <comment ref="AW279" authorId="0">
      <text>
        <r>
          <rPr>
            <b/>
            <sz val="9"/>
            <rFont val="Tahoma"/>
            <family val="2"/>
          </rPr>
          <t>€928,82</t>
        </r>
      </text>
    </comment>
    <comment ref="AU280" authorId="0">
      <text>
        <r>
          <rPr>
            <b/>
            <sz val="9"/>
            <rFont val="Tahoma"/>
            <family val="2"/>
          </rPr>
          <t>€4972,12</t>
        </r>
      </text>
    </comment>
    <comment ref="AW280" authorId="0">
      <text>
        <r>
          <rPr>
            <b/>
            <sz val="9"/>
            <rFont val="Tahoma"/>
            <family val="2"/>
          </rPr>
          <t>€2920,13</t>
        </r>
      </text>
    </comment>
    <comment ref="AU281" authorId="0">
      <text>
        <r>
          <rPr>
            <b/>
            <sz val="9"/>
            <rFont val="Tahoma"/>
            <family val="2"/>
          </rPr>
          <t>€1218,47</t>
        </r>
      </text>
    </comment>
    <comment ref="AW281" authorId="0">
      <text>
        <r>
          <rPr>
            <b/>
            <sz val="9"/>
            <rFont val="Tahoma"/>
            <family val="2"/>
          </rPr>
          <t>715,67</t>
        </r>
      </text>
    </comment>
    <comment ref="AU282" authorId="0">
      <text>
        <r>
          <rPr>
            <b/>
            <sz val="9"/>
            <rFont val="Tahoma"/>
            <family val="2"/>
          </rPr>
          <t>€3876,78</t>
        </r>
      </text>
    </comment>
    <comment ref="AW282" authorId="0">
      <text>
        <r>
          <rPr>
            <b/>
            <sz val="9"/>
            <rFont val="Tahoma"/>
            <family val="2"/>
          </rPr>
          <t>€2276,84</t>
        </r>
      </text>
    </comment>
    <comment ref="AK283" authorId="0">
      <text>
        <r>
          <rPr>
            <b/>
            <sz val="9"/>
            <rFont val="Tahoma"/>
            <family val="2"/>
          </rPr>
          <t>VERIFICA DEL GIUNTO TRA LE STRUTTURE</t>
        </r>
      </text>
    </comment>
    <comment ref="AU283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1848,13</t>
        </r>
      </text>
    </comment>
    <comment ref="AW283" authorId="0">
      <text>
        <r>
          <rPr>
            <b/>
            <sz val="9"/>
            <rFont val="Tahoma"/>
            <family val="2"/>
          </rPr>
          <t>1085,41</t>
        </r>
      </text>
    </comment>
    <comment ref="AU284" authorId="0">
      <text>
        <r>
          <rPr>
            <b/>
            <sz val="9"/>
            <rFont val="Tahoma"/>
            <family val="2"/>
          </rPr>
          <t>€2519,84</t>
        </r>
      </text>
    </comment>
    <comment ref="AW284" authorId="0">
      <text>
        <r>
          <rPr>
            <b/>
            <sz val="9"/>
            <rFont val="Tahoma"/>
            <family val="2"/>
          </rPr>
          <t>€1479,91</t>
        </r>
      </text>
    </comment>
    <comment ref="AK285" authorId="0">
      <text>
        <r>
          <rPr>
            <b/>
            <sz val="9"/>
            <rFont val="Tahoma"/>
            <family val="2"/>
          </rPr>
          <t>ANALISI FABBRICATO PER VALUTARE I FENOMENI FESSURATIVI PRESENTI</t>
        </r>
      </text>
    </comment>
    <comment ref="AU285" authorId="0">
      <text>
        <r>
          <rPr>
            <b/>
            <sz val="9"/>
            <rFont val="Tahoma"/>
            <family val="2"/>
          </rPr>
          <t>€3811,44</t>
        </r>
      </text>
    </comment>
    <comment ref="AW285" authorId="0">
      <text>
        <r>
          <rPr>
            <b/>
            <sz val="9"/>
            <rFont val="Tahoma"/>
            <family val="2"/>
          </rPr>
          <t>2238,46</t>
        </r>
      </text>
    </comment>
    <comment ref="AU286" authorId="0">
      <text>
        <r>
          <rPr>
            <b/>
            <sz val="9"/>
            <rFont val="Tahoma"/>
            <family val="2"/>
          </rPr>
          <t>€2323,50</t>
        </r>
      </text>
    </comment>
    <comment ref="AW286" authorId="0">
      <text>
        <r>
          <rPr>
            <b/>
            <sz val="9"/>
            <rFont val="Tahoma"/>
            <family val="2"/>
          </rPr>
          <t>€1364,59</t>
        </r>
      </text>
    </comment>
    <comment ref="AU287" authorId="0">
      <text>
        <r>
          <rPr>
            <b/>
            <sz val="9"/>
            <rFont val="Tahoma"/>
            <family val="2"/>
          </rPr>
          <t>€5817,99</t>
        </r>
      </text>
    </comment>
    <comment ref="AW287" authorId="0">
      <text>
        <r>
          <rPr>
            <b/>
            <sz val="9"/>
            <rFont val="Tahoma"/>
            <family val="2"/>
          </rPr>
          <t>€3416,92</t>
        </r>
      </text>
    </comment>
    <comment ref="AU288" authorId="0">
      <text>
        <r>
          <rPr>
            <b/>
            <sz val="9"/>
            <rFont val="Tahoma"/>
            <family val="2"/>
          </rPr>
          <t>€3087,50</t>
        </r>
      </text>
    </comment>
    <comment ref="AW288" authorId="0">
      <text>
        <r>
          <rPr>
            <b/>
            <sz val="9"/>
            <rFont val="Tahoma"/>
            <family val="2"/>
          </rPr>
          <t>€1813,29</t>
        </r>
      </text>
    </comment>
    <comment ref="AU289" authorId="0">
      <text>
        <r>
          <rPr>
            <b/>
            <sz val="9"/>
            <rFont val="Tahoma"/>
            <family val="2"/>
          </rPr>
          <t>€1376,84</t>
        </r>
      </text>
    </comment>
    <comment ref="AW289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€808,62</t>
        </r>
      </text>
    </comment>
    <comment ref="AU290" authorId="0">
      <text>
        <r>
          <rPr>
            <b/>
            <sz val="9"/>
            <rFont val="Tahoma"/>
            <family val="2"/>
          </rPr>
          <t>€3203,56</t>
        </r>
      </text>
    </comment>
    <comment ref="AW290" authorId="0">
      <text>
        <r>
          <rPr>
            <b/>
            <sz val="9"/>
            <rFont val="Tahoma"/>
            <family val="2"/>
          </rPr>
          <t>€1881,45</t>
        </r>
      </text>
    </comment>
    <comment ref="AK291" authorId="0">
      <text>
        <r>
          <rPr>
            <b/>
            <sz val="9"/>
            <rFont val="Tahoma"/>
            <family val="2"/>
          </rPr>
          <t>QUADRO FESSURATIVO AMPIO DA VALUTARE CON ANALISI DELFABBRICATO.</t>
        </r>
      </text>
    </comment>
    <comment ref="AU291" authorId="0">
      <text>
        <r>
          <rPr>
            <b/>
            <sz val="9"/>
            <rFont val="Tahoma"/>
            <family val="2"/>
          </rPr>
          <t>Consulente Sca:</t>
        </r>
        <r>
          <rPr>
            <sz val="9"/>
            <rFont val="Tahoma"/>
            <family val="2"/>
          </rPr>
          <t xml:space="preserve">
€3157,07</t>
        </r>
      </text>
    </comment>
    <comment ref="AW291" authorId="0">
      <text>
        <r>
          <rPr>
            <b/>
            <sz val="9"/>
            <rFont val="Tahoma"/>
            <family val="2"/>
          </rPr>
          <t>€1854,16</t>
        </r>
      </text>
    </comment>
    <comment ref="AU292" authorId="0">
      <text>
        <r>
          <rPr>
            <b/>
            <sz val="9"/>
            <rFont val="Tahoma"/>
            <family val="2"/>
          </rPr>
          <t>€1747,21</t>
        </r>
      </text>
    </comment>
    <comment ref="AW292" authorId="0">
      <text>
        <r>
          <rPr>
            <b/>
            <sz val="9"/>
            <rFont val="Tahoma"/>
            <family val="2"/>
          </rPr>
          <t>€1026,14</t>
        </r>
      </text>
    </comment>
    <comment ref="AU293" authorId="0">
      <text>
        <r>
          <rPr>
            <b/>
            <sz val="9"/>
            <rFont val="Tahoma"/>
            <family val="2"/>
          </rPr>
          <t>€5036,28</t>
        </r>
      </text>
    </comment>
    <comment ref="AW293" authorId="0">
      <text>
        <r>
          <rPr>
            <b/>
            <sz val="9"/>
            <rFont val="Tahoma"/>
            <family val="2"/>
          </rPr>
          <t>€2973,67</t>
        </r>
      </text>
    </comment>
    <comment ref="AK294" authorId="0">
      <text>
        <r>
          <rPr>
            <b/>
            <sz val="9"/>
            <rFont val="Tahoma"/>
            <family val="2"/>
          </rPr>
          <t>ESEGUITI LAVORI CONSOLIDAMENTO</t>
        </r>
      </text>
    </comment>
    <comment ref="AU294" authorId="0">
      <text>
        <r>
          <rPr>
            <b/>
            <sz val="9"/>
            <rFont val="Tahoma"/>
            <family val="2"/>
          </rPr>
          <t>€3134,89</t>
        </r>
      </text>
    </comment>
    <comment ref="AW294" authorId="0">
      <text>
        <r>
          <rPr>
            <b/>
            <sz val="9"/>
            <rFont val="Tahoma"/>
            <family val="2"/>
          </rPr>
          <t>€1841,13</t>
        </r>
      </text>
    </comment>
    <comment ref="AU295" authorId="0">
      <text>
        <r>
          <rPr>
            <b/>
            <sz val="9"/>
            <rFont val="Tahoma"/>
            <family val="2"/>
          </rPr>
          <t>€4238,24</t>
        </r>
      </text>
    </comment>
    <comment ref="AW295" authorId="0">
      <text>
        <r>
          <rPr>
            <b/>
            <sz val="9"/>
            <rFont val="Tahoma"/>
            <family val="2"/>
          </rPr>
          <t>€2489,12</t>
        </r>
      </text>
    </comment>
    <comment ref="AK296" authorId="0">
      <text>
        <r>
          <rPr>
            <b/>
            <sz val="9"/>
            <rFont val="Tahoma"/>
            <family val="2"/>
          </rPr>
          <t>SOLAI SOTTOTETTO DECLASSATI A CONTROSOFFITTO</t>
        </r>
      </text>
    </comment>
    <comment ref="AU296" authorId="0">
      <text>
        <r>
          <rPr>
            <b/>
            <sz val="9"/>
            <rFont val="Tahoma"/>
            <family val="2"/>
          </rPr>
          <t>€1800,03</t>
        </r>
      </text>
    </comment>
    <comment ref="AW296" authorId="0">
      <text>
        <r>
          <rPr>
            <b/>
            <sz val="9"/>
            <rFont val="Tahoma"/>
            <family val="2"/>
          </rPr>
          <t>€1057,16</t>
        </r>
      </text>
    </comment>
    <comment ref="AU297" authorId="0">
      <text>
        <r>
          <rPr>
            <b/>
            <sz val="9"/>
            <rFont val="Tahoma"/>
            <family val="2"/>
          </rPr>
          <t>€3966,58</t>
        </r>
      </text>
    </comment>
    <comment ref="AW297" authorId="0">
      <text>
        <r>
          <rPr>
            <b/>
            <sz val="9"/>
            <rFont val="Tahoma"/>
            <family val="2"/>
          </rPr>
          <t>€2329,58</t>
        </r>
      </text>
    </comment>
    <comment ref="AU298" authorId="0">
      <text>
        <r>
          <rPr>
            <b/>
            <sz val="9"/>
            <rFont val="Tahoma"/>
            <family val="2"/>
          </rPr>
          <t>€873,09</t>
        </r>
      </text>
    </comment>
    <comment ref="AW298" authorId="0">
      <text>
        <r>
          <rPr>
            <b/>
            <sz val="9"/>
            <rFont val="Tahoma"/>
            <family val="2"/>
          </rPr>
          <t>€512,77</t>
        </r>
      </text>
    </comment>
    <comment ref="AU299" authorId="0">
      <text>
        <r>
          <rPr>
            <b/>
            <sz val="9"/>
            <rFont val="Tahoma"/>
            <family val="2"/>
          </rPr>
          <t>€4020,18</t>
        </r>
      </text>
    </comment>
    <comment ref="AW299" authorId="0">
      <text>
        <r>
          <rPr>
            <b/>
            <sz val="9"/>
            <rFont val="Tahoma"/>
            <family val="2"/>
          </rPr>
          <t>€2361,06</t>
        </r>
      </text>
    </comment>
    <comment ref="AK300" authorId="0">
      <text>
        <r>
          <rPr>
            <b/>
            <sz val="9"/>
            <rFont val="Tahoma"/>
            <family val="2"/>
          </rPr>
          <t>DA ESEGUIRE ANALISI FABBRICATO</t>
        </r>
      </text>
    </comment>
    <comment ref="AU300" authorId="0">
      <text>
        <r>
          <rPr>
            <b/>
            <sz val="9"/>
            <rFont val="Tahoma"/>
            <family val="2"/>
          </rPr>
          <t>€5578,62</t>
        </r>
      </text>
    </comment>
    <comment ref="AW300" authorId="0">
      <text>
        <r>
          <rPr>
            <b/>
            <sz val="9"/>
            <rFont val="Tahoma"/>
            <family val="2"/>
          </rPr>
          <t>€3276,33</t>
        </r>
      </text>
    </comment>
    <comment ref="AU301" authorId="0">
      <text>
        <r>
          <rPr>
            <b/>
            <sz val="9"/>
            <rFont val="Tahoma"/>
            <family val="2"/>
          </rPr>
          <t>€6127,83</t>
        </r>
      </text>
    </comment>
    <comment ref="AW301" authorId="0">
      <text>
        <r>
          <rPr>
            <b/>
            <sz val="9"/>
            <rFont val="Tahoma"/>
            <family val="2"/>
          </rPr>
          <t>€3598,87</t>
        </r>
      </text>
    </comment>
    <comment ref="AU302" authorId="0">
      <text>
        <r>
          <rPr>
            <b/>
            <sz val="9"/>
            <rFont val="Tahoma"/>
            <family val="2"/>
          </rPr>
          <t>€3941,90</t>
        </r>
      </text>
    </comment>
    <comment ref="AW302" authorId="0">
      <text>
        <r>
          <rPr>
            <b/>
            <sz val="9"/>
            <rFont val="Tahoma"/>
            <family val="2"/>
          </rPr>
          <t>€2315,09</t>
        </r>
      </text>
    </comment>
    <comment ref="AU303" authorId="0">
      <text>
        <r>
          <rPr>
            <b/>
            <sz val="9"/>
            <rFont val="Tahoma"/>
            <family val="2"/>
          </rPr>
          <t>€3903,45</t>
        </r>
      </text>
    </comment>
    <comment ref="AW303" authorId="0">
      <text>
        <r>
          <rPr>
            <b/>
            <sz val="9"/>
            <rFont val="Tahoma"/>
            <family val="2"/>
          </rPr>
          <t>€2292,51</t>
        </r>
      </text>
    </comment>
    <comment ref="AU304" authorId="0">
      <text>
        <r>
          <rPr>
            <b/>
            <sz val="9"/>
            <rFont val="Tahoma"/>
            <family val="2"/>
          </rPr>
          <t>€1355,50</t>
        </r>
      </text>
    </comment>
    <comment ref="AW304" authorId="0">
      <text>
        <r>
          <rPr>
            <b/>
            <sz val="9"/>
            <rFont val="Tahoma"/>
            <family val="2"/>
          </rPr>
          <t>€796,09</t>
        </r>
      </text>
    </comment>
    <comment ref="AU305" authorId="0">
      <text>
        <r>
          <rPr>
            <b/>
            <sz val="9"/>
            <rFont val="Tahoma"/>
            <family val="2"/>
          </rPr>
          <t>€4464,94</t>
        </r>
      </text>
    </comment>
    <comment ref="AW305" authorId="0">
      <text>
        <r>
          <rPr>
            <b/>
            <sz val="9"/>
            <rFont val="Tahoma"/>
            <family val="2"/>
          </rPr>
          <t>€2622,26</t>
        </r>
      </text>
    </comment>
    <comment ref="AU306" authorId="0">
      <text>
        <r>
          <rPr>
            <b/>
            <sz val="9"/>
            <rFont val="Tahoma"/>
            <family val="2"/>
          </rPr>
          <t>€4964,41</t>
        </r>
      </text>
    </comment>
    <comment ref="AW306" authorId="0">
      <text>
        <r>
          <rPr>
            <b/>
            <sz val="9"/>
            <rFont val="Tahoma"/>
            <family val="2"/>
          </rPr>
          <t>€2915,61</t>
        </r>
      </text>
    </comment>
    <comment ref="AU307" authorId="0">
      <text>
        <r>
          <rPr>
            <b/>
            <sz val="9"/>
            <rFont val="Tahoma"/>
            <family val="2"/>
          </rPr>
          <t>€873,39</t>
        </r>
      </text>
    </comment>
    <comment ref="AW307" authorId="0">
      <text>
        <r>
          <rPr>
            <b/>
            <sz val="9"/>
            <rFont val="Tahoma"/>
            <family val="2"/>
          </rPr>
          <t>€512,95</t>
        </r>
      </text>
    </comment>
    <comment ref="AU308" authorId="0">
      <text>
        <r>
          <rPr>
            <b/>
            <sz val="9"/>
            <rFont val="Tahoma"/>
            <family val="2"/>
          </rPr>
          <t>€1374,74</t>
        </r>
      </text>
    </comment>
    <comment ref="AW308" authorId="0">
      <text>
        <r>
          <rPr>
            <b/>
            <sz val="9"/>
            <rFont val="Tahoma"/>
            <family val="2"/>
          </rPr>
          <t>€807,38</t>
        </r>
      </text>
    </comment>
    <comment ref="AU309" authorId="0">
      <text>
        <r>
          <rPr>
            <b/>
            <sz val="9"/>
            <rFont val="Tahoma"/>
            <family val="2"/>
          </rPr>
          <t>€9675,16</t>
        </r>
      </text>
    </comment>
    <comment ref="AW309" authorId="0">
      <text>
        <r>
          <rPr>
            <b/>
            <sz val="9"/>
            <rFont val="Tahoma"/>
            <family val="2"/>
          </rPr>
          <t>€5682,24</t>
        </r>
      </text>
    </comment>
    <comment ref="AU310" authorId="0">
      <text>
        <r>
          <rPr>
            <b/>
            <sz val="9"/>
            <rFont val="Tahoma"/>
            <family val="2"/>
          </rPr>
          <t>€3100,31</t>
        </r>
      </text>
    </comment>
    <comment ref="AW310" authorId="0">
      <text>
        <r>
          <rPr>
            <b/>
            <sz val="9"/>
            <rFont val="Tahoma"/>
            <family val="2"/>
          </rPr>
          <t>€1820,82</t>
        </r>
      </text>
    </comment>
    <comment ref="C311" authorId="0">
      <text>
        <r>
          <rPr>
            <b/>
            <sz val="9"/>
            <rFont val="Tahoma"/>
            <family val="2"/>
          </rPr>
          <t>SUCCURSALE</t>
        </r>
      </text>
    </comment>
    <comment ref="AU311" authorId="0">
      <text>
        <r>
          <rPr>
            <b/>
            <sz val="9"/>
            <rFont val="Tahoma"/>
            <family val="2"/>
          </rPr>
          <t>€7275,03</t>
        </r>
      </text>
    </comment>
    <comment ref="AW311" authorId="0">
      <text>
        <r>
          <rPr>
            <b/>
            <sz val="9"/>
            <rFont val="Tahoma"/>
            <family val="2"/>
          </rPr>
          <t>€4272,64</t>
        </r>
      </text>
    </comment>
    <comment ref="AK312" authorId="0">
      <text>
        <r>
          <rPr>
            <b/>
            <sz val="9"/>
            <rFont val="Tahoma"/>
            <family val="2"/>
          </rPr>
          <t>CONTROSOFFITTO PALESTRE DEFORMATO E AVVALLATO</t>
        </r>
      </text>
    </comment>
    <comment ref="AU312" authorId="0">
      <text>
        <r>
          <rPr>
            <b/>
            <sz val="9"/>
            <rFont val="Tahoma"/>
            <family val="2"/>
          </rPr>
          <t>€6828,12</t>
        </r>
      </text>
    </comment>
    <comment ref="AW312" authorId="0">
      <text>
        <r>
          <rPr>
            <b/>
            <sz val="9"/>
            <rFont val="Tahoma"/>
            <family val="2"/>
          </rPr>
          <t>€4010,17</t>
        </r>
      </text>
    </comment>
    <comment ref="AU313" authorId="0">
      <text>
        <r>
          <rPr>
            <b/>
            <sz val="9"/>
            <rFont val="Tahoma"/>
            <family val="2"/>
          </rPr>
          <t>€1842,00</t>
        </r>
      </text>
    </comment>
    <comment ref="AW313" authorId="0">
      <text>
        <r>
          <rPr>
            <b/>
            <sz val="9"/>
            <rFont val="Tahoma"/>
            <family val="2"/>
          </rPr>
          <t>€1081,81</t>
        </r>
      </text>
    </comment>
    <comment ref="AU314" authorId="0">
      <text>
        <r>
          <rPr>
            <b/>
            <sz val="9"/>
            <rFont val="Tahoma"/>
            <family val="2"/>
          </rPr>
          <t>1028,27</t>
        </r>
      </text>
    </comment>
    <comment ref="AW314" authorId="0">
      <text>
        <r>
          <rPr>
            <b/>
            <sz val="9"/>
            <rFont val="Tahoma"/>
            <family val="2"/>
          </rPr>
          <t>603,91</t>
        </r>
      </text>
    </comment>
    <comment ref="AU315" authorId="0">
      <text>
        <r>
          <rPr>
            <b/>
            <sz val="9"/>
            <rFont val="Tahoma"/>
            <family val="2"/>
          </rPr>
          <t>€1094,50</t>
        </r>
      </text>
    </comment>
    <comment ref="AW315" authorId="0">
      <text>
        <r>
          <rPr>
            <b/>
            <sz val="9"/>
            <rFont val="Tahoma"/>
            <family val="2"/>
          </rPr>
          <t>€642,80</t>
        </r>
      </text>
    </comment>
    <comment ref="AU316" authorId="0">
      <text>
        <r>
          <rPr>
            <b/>
            <sz val="9"/>
            <rFont val="Tahoma"/>
            <family val="2"/>
          </rPr>
          <t>€1438,95</t>
        </r>
      </text>
    </comment>
    <comment ref="AW316" authorId="0">
      <text>
        <r>
          <rPr>
            <b/>
            <sz val="9"/>
            <rFont val="Tahoma"/>
            <family val="2"/>
          </rPr>
          <t>€845,11</t>
        </r>
      </text>
    </comment>
    <comment ref="AU318" authorId="0">
      <text>
        <r>
          <rPr>
            <b/>
            <sz val="9"/>
            <rFont val="Tahoma"/>
            <family val="2"/>
          </rPr>
          <t>€2928,44</t>
        </r>
      </text>
    </comment>
    <comment ref="AW318" authorId="0">
      <text>
        <r>
          <rPr>
            <b/>
            <sz val="9"/>
            <rFont val="Tahoma"/>
            <family val="2"/>
          </rPr>
          <t>€1719,88</t>
        </r>
      </text>
    </comment>
    <comment ref="AU319" authorId="0">
      <text>
        <r>
          <rPr>
            <b/>
            <sz val="9"/>
            <rFont val="Tahoma"/>
            <family val="2"/>
          </rPr>
          <t>€393,95</t>
        </r>
      </text>
    </comment>
    <comment ref="AW319" authorId="0">
      <text>
        <r>
          <rPr>
            <b/>
            <sz val="9"/>
            <rFont val="Tahoma"/>
            <family val="2"/>
          </rPr>
          <t>€231,36</t>
        </r>
      </text>
    </comment>
    <comment ref="AU320" authorId="0">
      <text>
        <r>
          <rPr>
            <b/>
            <sz val="9"/>
            <rFont val="Tahoma"/>
            <family val="2"/>
          </rPr>
          <t>€1311,48</t>
        </r>
      </text>
    </comment>
    <comment ref="AW320" authorId="0">
      <text>
        <r>
          <rPr>
            <b/>
            <sz val="9"/>
            <rFont val="Tahoma"/>
            <family val="2"/>
          </rPr>
          <t>€770,23</t>
        </r>
      </text>
    </comment>
    <comment ref="AU321" authorId="0">
      <text>
        <r>
          <rPr>
            <b/>
            <sz val="9"/>
            <rFont val="Tahoma"/>
            <family val="2"/>
          </rPr>
          <t>€833,07</t>
        </r>
      </text>
    </comment>
    <comment ref="AW321" authorId="0">
      <text>
        <r>
          <rPr>
            <b/>
            <sz val="9"/>
            <rFont val="Tahoma"/>
            <family val="2"/>
          </rPr>
          <t>€489,27</t>
        </r>
      </text>
    </comment>
    <comment ref="AK322" authorId="0">
      <text>
        <r>
          <rPr>
            <b/>
            <sz val="9"/>
            <rFont val="Tahoma"/>
            <family val="2"/>
          </rPr>
          <t>RIPRISTINI NEGLI ANNI 2004-2008</t>
        </r>
      </text>
    </comment>
    <comment ref="AZ326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27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  <comment ref="AZ328" authorId="1">
      <text>
        <r>
          <rPr>
            <b/>
            <sz val="9"/>
            <rFont val="Tahoma"/>
            <family val="2"/>
          </rPr>
          <t>I LAVORI SI EFFETTUERANNO IN AMMINISTRAZIONE DIRETTA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<sst xmlns="http://schemas.openxmlformats.org/spreadsheetml/2006/main" count="15347" uniqueCount="666">
  <si>
    <t>Città</t>
  </si>
  <si>
    <t>Provincia</t>
  </si>
  <si>
    <t>3 Microzonazione sismica</t>
  </si>
  <si>
    <t xml:space="preserve">3.1 Esito microzonaione </t>
  </si>
  <si>
    <t>1.b Verifica PGRA</t>
  </si>
  <si>
    <t xml:space="preserve">1.b.2 Livello pericolosità </t>
  </si>
  <si>
    <t>2 Verifica Vulnerabilità OPCM</t>
  </si>
  <si>
    <t>2.1 Anno verifica</t>
  </si>
  <si>
    <t>4.1 Anno miglioramento</t>
  </si>
  <si>
    <t>5.1 Anno Adeguamento sismico</t>
  </si>
  <si>
    <t>6. 1 Valutazione agibilità post agosto 2016</t>
  </si>
  <si>
    <t xml:space="preserve">6.2 Valutazione agibilità post ottobre 2016 </t>
  </si>
  <si>
    <t>6.3 Valutazione agibilità post gennaio 2017</t>
  </si>
  <si>
    <t>7 Pubblicità esiti verifiche agibilità</t>
  </si>
  <si>
    <t>7.1 Mezzo pubblicizzazione</t>
  </si>
  <si>
    <t xml:space="preserve">8 Chiusura </t>
  </si>
  <si>
    <t>9 Certificato agibilità statica</t>
  </si>
  <si>
    <t>9.1 Anno rilascio</t>
  </si>
  <si>
    <t>10 Collaudo statico edificio</t>
  </si>
  <si>
    <t>10.1 Esito collaudo statico</t>
  </si>
  <si>
    <t>11 Richiesta indagine solai</t>
  </si>
  <si>
    <t>11.1 Esito indagine solai</t>
  </si>
  <si>
    <t>12 Possesso C.P.I.</t>
  </si>
  <si>
    <t>12.1 Se no, due uscite per piano</t>
  </si>
  <si>
    <t>12.2 Porte anti panico per piano</t>
  </si>
  <si>
    <t>12.3 Scale anti incendi se più piani</t>
  </si>
  <si>
    <t>12.4 Visto conformità impianto elettrico</t>
  </si>
  <si>
    <t>12.5 Interruttore generale</t>
  </si>
  <si>
    <t>12.6 Impianto elettrico dei sicurezza</t>
  </si>
  <si>
    <t>12.7 Rete idranti</t>
  </si>
  <si>
    <t>13. Certificato agibilità igienico-sanitaria</t>
  </si>
  <si>
    <t>14 Richiesta interventi manutentivi da Dirigente</t>
  </si>
  <si>
    <t>15 Richiesta interventi  straordinari da Dirigente</t>
  </si>
  <si>
    <t>16 Interventi manutenzione 2017</t>
  </si>
  <si>
    <t xml:space="preserve">16.1 Importo </t>
  </si>
  <si>
    <t>17 Inteventi straordinari 2017</t>
  </si>
  <si>
    <t>17. Importo</t>
  </si>
  <si>
    <t>18 Preparazione gestione emergenze</t>
  </si>
  <si>
    <t>19 Problemi emersi</t>
  </si>
  <si>
    <t xml:space="preserve">1 Anno </t>
  </si>
  <si>
    <t>*RISCHIO:</t>
  </si>
  <si>
    <t>Ordine di scuola</t>
  </si>
  <si>
    <t>Nome Scuola</t>
  </si>
  <si>
    <t>Alto (0 - 03)</t>
  </si>
  <si>
    <t>Medio (0.301 - 0,699)</t>
  </si>
  <si>
    <t>Basso (0,7 - 1)</t>
  </si>
  <si>
    <t>2.2* Indice vulnerabilità OPCM (Alto, medio, basso)</t>
  </si>
  <si>
    <t>4  Miglioramento sismico (SI, NO, NON SO, Nuovo edificio)</t>
  </si>
  <si>
    <t xml:space="preserve">5. Adeguamento sismico (SI, NO, NON so; Nuovo edificio) </t>
  </si>
  <si>
    <t>N.Studenti</t>
  </si>
  <si>
    <t>N. Docenti</t>
  </si>
  <si>
    <t>N. Non docenti</t>
  </si>
  <si>
    <t>INFANZIA</t>
  </si>
  <si>
    <t>SCUOLA MATERNA VIA I MAGGIO</t>
  </si>
  <si>
    <t>ABBADIA SAN SALVATORE</t>
  </si>
  <si>
    <t>SIENA</t>
  </si>
  <si>
    <t>X</t>
  </si>
  <si>
    <t>SI</t>
  </si>
  <si>
    <t>MEDIO</t>
  </si>
  <si>
    <t>IN CORSO</t>
  </si>
  <si>
    <t>IDONEO</t>
  </si>
  <si>
    <t>1b1 Anno</t>
  </si>
  <si>
    <t>2.3 Allegati</t>
  </si>
  <si>
    <t>2.4 Motivo</t>
  </si>
  <si>
    <t>14.1 Intervento</t>
  </si>
  <si>
    <t>15.1 Intervento</t>
  </si>
  <si>
    <t>TEMPESTIVAMENTE</t>
  </si>
  <si>
    <t>PRIMARIA</t>
  </si>
  <si>
    <t>SCUOLA ELEMENTARE E MEDIA DI VIA DELLA PACE</t>
  </si>
  <si>
    <t>PRIMARIA/SECONDARIA I GRADO</t>
  </si>
  <si>
    <t>SCUOLA CHIUSA</t>
  </si>
  <si>
    <t>INFANZIA/PRIMARIA</t>
  </si>
  <si>
    <t>DON MILANI</t>
  </si>
  <si>
    <t>AGLIANA</t>
  </si>
  <si>
    <t>PISTOIA</t>
  </si>
  <si>
    <t>NO</t>
  </si>
  <si>
    <t>STANZIAMENTO 2017</t>
  </si>
  <si>
    <t>PERICOLOSITA' MEDIA</t>
  </si>
  <si>
    <t>POSITIVO</t>
  </si>
  <si>
    <t>NON SO</t>
  </si>
  <si>
    <t>SAN MICHELE</t>
  </si>
  <si>
    <t>P2</t>
  </si>
  <si>
    <t>P3</t>
  </si>
  <si>
    <t>MONITORAGGIO</t>
  </si>
  <si>
    <t>SAN NICCOLO'</t>
  </si>
  <si>
    <t>SAN PIERO</t>
  </si>
  <si>
    <t>CATENA</t>
  </si>
  <si>
    <t>GIANNI RODARI</t>
  </si>
  <si>
    <t>SECONDARIA I GRADO</t>
  </si>
  <si>
    <t>B.SESTINI</t>
  </si>
  <si>
    <t>VIA MONTESSORI 5</t>
  </si>
  <si>
    <t>FIRENZUOLA</t>
  </si>
  <si>
    <t>FIRENZE</t>
  </si>
  <si>
    <t>ZONA 9</t>
  </si>
  <si>
    <t>INFANZIA E PRIMARIA</t>
  </si>
  <si>
    <t>VIA S.PERTINI 22</t>
  </si>
  <si>
    <t>VIA PIETRAMALA 646</t>
  </si>
  <si>
    <t>INSTABILE</t>
  </si>
  <si>
    <t>NON PREV.</t>
  </si>
  <si>
    <t>VIA FOIDANE 92/A</t>
  </si>
  <si>
    <t>VIA BERTINI 7</t>
  </si>
  <si>
    <t xml:space="preserve">ASILO VIA MERLONI </t>
  </si>
  <si>
    <t>GROSSETO</t>
  </si>
  <si>
    <t xml:space="preserve">ASILO VIA MOZAMBICO </t>
  </si>
  <si>
    <t>ASILO VIA PIRANDELLO</t>
  </si>
  <si>
    <t>ASILO VIA LAGO DI VARANO</t>
  </si>
  <si>
    <t>VIA MARCHE</t>
  </si>
  <si>
    <t>ASILO E SCUOLA MATERNA VIA FIESOLE</t>
  </si>
  <si>
    <t>SCUOLA MATERNA VIA U.GIORDANO</t>
  </si>
  <si>
    <t xml:space="preserve">SCUOLA MATERNA VIA ADAMELLO </t>
  </si>
  <si>
    <t>ASILO E SCUOLA MATERNA VIA MARONCELLI A MARINA</t>
  </si>
  <si>
    <t>NON SOGGETTA</t>
  </si>
  <si>
    <t>VMATERNA VIA UNGHERIA</t>
  </si>
  <si>
    <t>MATERNA VIA LAGO MAGGIORE</t>
  </si>
  <si>
    <t>MATERNA VIA BRIGATE PARTIGIANE</t>
  </si>
  <si>
    <t>MATERNA BATIGNANO</t>
  </si>
  <si>
    <t>BATIGNANO</t>
  </si>
  <si>
    <t>MATERNA VIA ADDA</t>
  </si>
  <si>
    <t>SCUOLA MATERNA E ELEMNTARE VIA ROVETTA</t>
  </si>
  <si>
    <t>SCUOLA MATERNA E ELEMNTARE VIA SCANSANESE</t>
  </si>
  <si>
    <t>PRAT.2239</t>
  </si>
  <si>
    <t>SCIA 2019</t>
  </si>
  <si>
    <t>PRAT.5319</t>
  </si>
  <si>
    <t>PRAT.5264</t>
  </si>
  <si>
    <t>PRAT.2243</t>
  </si>
  <si>
    <t>PRAT.7032</t>
  </si>
  <si>
    <t>SCUOLA MATERNA E ELEMENTARE VIA MAZZINI</t>
  </si>
  <si>
    <t>PRAT.7529</t>
  </si>
  <si>
    <t>SCULA ELEMENTARE LOC.ISTIA D'OMBRONE</t>
  </si>
  <si>
    <t>ISTIA D'OMBRONE</t>
  </si>
  <si>
    <t>PRAT.7033</t>
  </si>
  <si>
    <t>SCUOLA ELEMENTARE VIALE EINAUDI</t>
  </si>
  <si>
    <t>SCIA 2015</t>
  </si>
  <si>
    <t>MATERNA DI VIA PAPA GIOVANNI XXIII</t>
  </si>
  <si>
    <t>SPESA PRESUNTA</t>
  </si>
  <si>
    <t>SCUOLA ELEMENTARE E MATERNA DE AMICIS</t>
  </si>
  <si>
    <t>PRAT.1658</t>
  </si>
  <si>
    <t>SCUOLA MATERNA E ELEMENTARE VIA F.LLI BARACCA</t>
  </si>
  <si>
    <t>MARINA DI GROSSETO</t>
  </si>
  <si>
    <t>PRAT.121126</t>
  </si>
  <si>
    <t>SCUOLA ELEMENTARE VIA MASCAGNI</t>
  </si>
  <si>
    <t>SCIA IN CORSO</t>
  </si>
  <si>
    <t>SCUOLA ELEMENTARE VIA SICILIA</t>
  </si>
  <si>
    <t>SCUOLA ELEMENTARE VIA MONTE BIANCO</t>
  </si>
  <si>
    <t>SCIA 12428 2021</t>
  </si>
  <si>
    <t>SCUOLA ELEMENTARE VIA JUGOSLAVIA</t>
  </si>
  <si>
    <t>PRAT.5738</t>
  </si>
  <si>
    <t>SCUOLA ELEMENTARE RISPECIA</t>
  </si>
  <si>
    <t>SCUOLA ELEMENTARE VIA ANCO MARZIO</t>
  </si>
  <si>
    <t xml:space="preserve">PRAT.2067 </t>
  </si>
  <si>
    <t xml:space="preserve">PRAT.6007 </t>
  </si>
  <si>
    <t>PRAT.5371</t>
  </si>
  <si>
    <t>PRAT.7531</t>
  </si>
  <si>
    <t>SCUOLA MATERNA E ELEMENTARE BRACCAGNI</t>
  </si>
  <si>
    <t>BRACCAGNI</t>
  </si>
  <si>
    <t>SCUOLA ELEMENTARE GIOTTO</t>
  </si>
  <si>
    <t>INFANZIA/SECONDARIA I GRADO VIA PORTOGALLO</t>
  </si>
  <si>
    <t>SCUOLA MEDIA VIA MEDA</t>
  </si>
  <si>
    <t>TERMINATI I LAVORI</t>
  </si>
  <si>
    <t>SCUOLA MEDIA VIA GARIGLIANO</t>
  </si>
  <si>
    <t>SCUOLA MEDIA VIA BARBERI</t>
  </si>
  <si>
    <t>PRAT.6005</t>
  </si>
  <si>
    <t>SCUOLA MEDIA PIAZZA ROSSELLI</t>
  </si>
  <si>
    <t>SCUOLA MEDIA VIALE URANIO</t>
  </si>
  <si>
    <t>ALTRO</t>
  </si>
  <si>
    <t>SCUOLA DI MUSICA VIA BULGARIA</t>
  </si>
  <si>
    <t xml:space="preserve">SCUOLA MEDIA DI MARINA </t>
  </si>
  <si>
    <t>SCUOLA ELEMENTARE DI ROSELLE</t>
  </si>
  <si>
    <t>ROSELLE</t>
  </si>
  <si>
    <t>SCUOLA ELEMENTARE LOC.ALBERESE</t>
  </si>
  <si>
    <t>ALBERESE</t>
  </si>
  <si>
    <t>SCUOLA MATERNA POLLINO</t>
  </si>
  <si>
    <t>SCUOLA MATERNA LOC.STIACCIOLE</t>
  </si>
  <si>
    <t>STIACCIOLE</t>
  </si>
  <si>
    <t>SCUOLA MATERNA LOC.RUGGINOSA</t>
  </si>
  <si>
    <t>RUGGINOSA</t>
  </si>
  <si>
    <t>SCUOLA MATERNA LOC. SPERGOLAIA</t>
  </si>
  <si>
    <t>SERGOLAIA</t>
  </si>
  <si>
    <t>SCUOLA MATERNA DI VALLEROTANA</t>
  </si>
  <si>
    <t>VALLEROTANA</t>
  </si>
  <si>
    <t>SPESA PESUNTA</t>
  </si>
  <si>
    <t>O.ORSINI</t>
  </si>
  <si>
    <t>CASTIGLIONE DELLA PESCAIA</t>
  </si>
  <si>
    <t>RISCHIO MEDIO</t>
  </si>
  <si>
    <t>G.PASCOLI</t>
  </si>
  <si>
    <t>TEMPESTIVAMNETE</t>
  </si>
  <si>
    <t>SCUOLA DELL'INFANZIA DEL CAPOLUOGO</t>
  </si>
  <si>
    <t>R.FUCINI</t>
  </si>
  <si>
    <t>BURIANO</t>
  </si>
  <si>
    <t>GR</t>
  </si>
  <si>
    <t>SCUOLA RIMARIA G.CARDUCCI</t>
  </si>
  <si>
    <t>FUCECCHIO</t>
  </si>
  <si>
    <t>LA CASETTA NEL BOSCO</t>
  </si>
  <si>
    <t>SCUOLA PRIMARIA C.COLLODI</t>
  </si>
  <si>
    <t>SCUOLA PRIMARIA BARDZKY</t>
  </si>
  <si>
    <t>PALESTRA SCUOLA MEDIA MONTANELLI PETRARCA</t>
  </si>
  <si>
    <t>SCUOLA PRIMARIA G.PASCOLI</t>
  </si>
  <si>
    <t>SCUOLA PRIMARIA FUCINI</t>
  </si>
  <si>
    <t>SCUOLA INFANZIA IL PESCIOLINO ARCOBALENO</t>
  </si>
  <si>
    <t>SCUOLA INFANZIA IL GRILLO PARLANTE</t>
  </si>
  <si>
    <t>SCUOLA INFANZIA IL PAESE DEI BALOCCHI</t>
  </si>
  <si>
    <t>SCUOLA INFANZIA IL GIROTONDO</t>
  </si>
  <si>
    <t>SCUOLA MEDIA MONTANELLI PETRARCA</t>
  </si>
  <si>
    <t>ASILO NIDO FILO E PALLA</t>
  </si>
  <si>
    <t>SCUOLA INFANZIA C'ERA UNA VOLTA</t>
  </si>
  <si>
    <t>SCUOLA PRIMARIA PRIMO MAGGIO</t>
  </si>
  <si>
    <t>INFANZIA/PRIMARIA/SECONDARIA I GRADO</t>
  </si>
  <si>
    <t>TUTTE LE SCUOLE</t>
  </si>
  <si>
    <t>BIBBIENA</t>
  </si>
  <si>
    <t>AREZZO</t>
  </si>
  <si>
    <t>P1/P2</t>
  </si>
  <si>
    <t>SCUOLA INFANZIA DI SAGGINALE</t>
  </si>
  <si>
    <t>BORGO S.LORENZO</t>
  </si>
  <si>
    <t>SCUOLA INFANZIA ARCOBALENO</t>
  </si>
  <si>
    <t>SCUOLA INFANZIA COLLODI</t>
  </si>
  <si>
    <t>NECESSARI INTERVENTI</t>
  </si>
  <si>
    <t>DOPO 6 MESI</t>
  </si>
  <si>
    <t>SCUOLA INFANZIA ALDO MORO</t>
  </si>
  <si>
    <t>NON NECESSARI LAVORI</t>
  </si>
  <si>
    <t>SCUOLA INFANZIA GIANNO RODARI</t>
  </si>
  <si>
    <t>SCUOLA INFANZIA L.IL MAGNIFICO</t>
  </si>
  <si>
    <t>SCUOLA PRIMARIA DI LUCO DI MUGELLO</t>
  </si>
  <si>
    <t>NON RICHIESTO</t>
  </si>
  <si>
    <t>SCUOLA PRIMARIA A.CINTI DI RONTA</t>
  </si>
  <si>
    <t>SCUOLA PRIMARIA DANTE ALIGHIERI</t>
  </si>
  <si>
    <t>NIDO GELSO</t>
  </si>
  <si>
    <t>NON OBBLIGATORIO</t>
  </si>
  <si>
    <t>ASILO NIDO CASTAGNO</t>
  </si>
  <si>
    <t>SCUOLE MEDIE GIOVANNI DELLA CASA</t>
  </si>
  <si>
    <t xml:space="preserve">SI </t>
  </si>
  <si>
    <t>INFANZIA VALTRIANO</t>
  </si>
  <si>
    <t>FAUGLIA</t>
  </si>
  <si>
    <t>PISA</t>
  </si>
  <si>
    <t>INFANZIA ACCIAIOLO</t>
  </si>
  <si>
    <t>SCUOLA PRIMARIA CASAFERRI</t>
  </si>
  <si>
    <t>SCUOLA SECONDARIA G.MARITI</t>
  </si>
  <si>
    <t>SCUOLA MATERNA VIA V.VENETO 36</t>
  </si>
  <si>
    <t>CASALE MARITTIMO</t>
  </si>
  <si>
    <t>PRIMARIA CHIESINA UZZANESE</t>
  </si>
  <si>
    <t>CHIESINA UZZANESE</t>
  </si>
  <si>
    <t>MANCANZA FONDI</t>
  </si>
  <si>
    <t>IN PARTE</t>
  </si>
  <si>
    <t>INFANZIA CAPANNA</t>
  </si>
  <si>
    <t>NON FINANZIATA</t>
  </si>
  <si>
    <t>SECONDARIA I GRADO GIACOMO LEOPARDI</t>
  </si>
  <si>
    <t>SECONDARIA I GRAO</t>
  </si>
  <si>
    <t>SCUOLA ELEMENTARE E MATERNA G.CORTI</t>
  </si>
  <si>
    <t>CAPRAIA E LIMITE</t>
  </si>
  <si>
    <t>ALTO</t>
  </si>
  <si>
    <t>S3</t>
  </si>
  <si>
    <t>SCUOLA MEDIA E.FERMI</t>
  </si>
  <si>
    <t>SCUOLA ELEMENTARE MARCONI</t>
  </si>
  <si>
    <t>STAMPA/MEDIA</t>
  </si>
  <si>
    <t>SCUOLA PER INFANZIA E NIDO</t>
  </si>
  <si>
    <t>INFANZIA I CACI</t>
  </si>
  <si>
    <t>LASTRA A SIGNA</t>
  </si>
  <si>
    <t>BASSO</t>
  </si>
  <si>
    <t>Z3</t>
  </si>
  <si>
    <t>INFANZIA S.CATERINA</t>
  </si>
  <si>
    <t>Z0</t>
  </si>
  <si>
    <t>CASTAGNOLO</t>
  </si>
  <si>
    <t>TELEFONO/MAIL</t>
  </si>
  <si>
    <t>PRIMARIA DANTE ALIGHIERI</t>
  </si>
  <si>
    <t>MAIL</t>
  </si>
  <si>
    <t>PRIMARIA L.B.ALBERTI</t>
  </si>
  <si>
    <t>SMAC</t>
  </si>
  <si>
    <t>L4</t>
  </si>
  <si>
    <t>L3</t>
  </si>
  <si>
    <t>L1</t>
  </si>
  <si>
    <t>A3</t>
  </si>
  <si>
    <t>P1</t>
  </si>
  <si>
    <t xml:space="preserve"> </t>
  </si>
  <si>
    <t>Z2</t>
  </si>
  <si>
    <t>Z16</t>
  </si>
  <si>
    <t>ZZ</t>
  </si>
  <si>
    <t>SCUOLA ELEMENTARE</t>
  </si>
  <si>
    <t>LARCIANO</t>
  </si>
  <si>
    <t>FAVOREVOLE</t>
  </si>
  <si>
    <t>SCUOLA DELL'INFANZIA DI BICCIMURRI</t>
  </si>
  <si>
    <t>SCUOLA MEDIA</t>
  </si>
  <si>
    <t>ASILO NIDO</t>
  </si>
  <si>
    <t>ASILO NIDO ACQUARIO E CENTRO GIOCO LA COCCINELLA</t>
  </si>
  <si>
    <t>LUCCA</t>
  </si>
  <si>
    <t>Z8</t>
  </si>
  <si>
    <t>LIMITATE PORZIONI A RISCHIO BASSO</t>
  </si>
  <si>
    <t>ASILO NIDO ARCOBALENO E SPAZIO GIOCO AQUILONE</t>
  </si>
  <si>
    <t>Z7</t>
  </si>
  <si>
    <t>RISCHIO SFONDELLAMENTO DIFFUSO</t>
  </si>
  <si>
    <t>SECONDARIA I GRADO/ASILO NIDO</t>
  </si>
  <si>
    <t>ASILO NIDO GULLIVER-IC LUCCA5-SCUOLA SECONDARIA I GRADO BUONARROTI</t>
  </si>
  <si>
    <t>R2</t>
  </si>
  <si>
    <t>ASILO NIDO IL PULCINO E CENTRO GIOCO LE FARFALLE</t>
  </si>
  <si>
    <t>ASILO NIDO IL SEME</t>
  </si>
  <si>
    <t>R3</t>
  </si>
  <si>
    <t>CONFORME ALLA NORMATIVA SISMICA</t>
  </si>
  <si>
    <t>ASILO NIDO KIRIKU'</t>
  </si>
  <si>
    <t>ASILO NIDO LO SCOIATTOLO</t>
  </si>
  <si>
    <t>LAVORI IN CORSO</t>
  </si>
  <si>
    <t>SIIN CORSO</t>
  </si>
  <si>
    <t>SCUOLA INFANZIA ARANGIO/S.FILIPPO</t>
  </si>
  <si>
    <t>FENOMENO A MACCHIA DI LEOPARDO</t>
  </si>
  <si>
    <t>NON SOGGETTO</t>
  </si>
  <si>
    <t>SCUOLA INFANZIA E PRIMARIA BALBANO</t>
  </si>
  <si>
    <t>BALBANO</t>
  </si>
  <si>
    <t>R4</t>
  </si>
  <si>
    <t>SCUOLA INFANZIA E PRIMARIA DI NAVE</t>
  </si>
  <si>
    <t>NAVE</t>
  </si>
  <si>
    <t>SCUOLA INFANZIA E PRIMARIA GIUSTI</t>
  </si>
  <si>
    <t>S.ANNA</t>
  </si>
  <si>
    <t>SCUOLA INFANZIA E PRIMARIA S.QUIRICO</t>
  </si>
  <si>
    <t>S.QUIRICO</t>
  </si>
  <si>
    <t>SCUOLA INFANZIA E PRIMARIA NIERI</t>
  </si>
  <si>
    <t>PONTE A MORIANO</t>
  </si>
  <si>
    <t>SCUOLA INFANZIA FAGNANO</t>
  </si>
  <si>
    <t>FAGNANO</t>
  </si>
  <si>
    <t>SCUOLA INFANZIA IL GIARDINO E SCUOLA PRIMARIA PASCOLI</t>
  </si>
  <si>
    <t>SCUOLA INFANZIA IL GIRASOLE E SCUOLA PRIMARIA DANTE ALIGHIERI</t>
  </si>
  <si>
    <t>SCUOLA INFANZIA MUTIGLIANO</t>
  </si>
  <si>
    <t>MUTIGLIANO</t>
  </si>
  <si>
    <t>SCUOLA INFANZIA PAPINI</t>
  </si>
  <si>
    <t>SCUOLA INFANZIA PICCIORANA</t>
  </si>
  <si>
    <t>PICCIORANA</t>
  </si>
  <si>
    <t>PERFEZIONAMENTO INCARICO</t>
  </si>
  <si>
    <t>SCUOLA DELL'INFANZIA DI PONTETETTO</t>
  </si>
  <si>
    <t>PONTETETTO</t>
  </si>
  <si>
    <t>SCUOLA INFANZIA RODARI</t>
  </si>
  <si>
    <t>INFANZIA S.CASSIANO A VICO</t>
  </si>
  <si>
    <t>S.CASSIANO A VICO</t>
  </si>
  <si>
    <t>SCUOLA DELL'INFANZIA S.CONCORDIO</t>
  </si>
  <si>
    <t>S.CONCORDIO</t>
  </si>
  <si>
    <t>RISCHIO DA ELEVATO A RTASCURABILE</t>
  </si>
  <si>
    <t>INFANZIA S.MICHELE DI MORIANO</t>
  </si>
  <si>
    <t>S.MICHELE DI MORIANO</t>
  </si>
  <si>
    <t>SCUOLA INFANZIA S.VITO</t>
  </si>
  <si>
    <t>S.VITO</t>
  </si>
  <si>
    <t>SCUOLA INFANZIA SORBANO DEL VESCOVO</t>
  </si>
  <si>
    <t>SORBANO DEL VESCOVO</t>
  </si>
  <si>
    <t>INFANZIA DI TEMPAGNANO</t>
  </si>
  <si>
    <t>TEMPAGNANO</t>
  </si>
  <si>
    <t>SCUOLA INFANZIA VIA FRANCESCONI</t>
  </si>
  <si>
    <t>RISCHIO MEDIO/BASSO</t>
  </si>
  <si>
    <t>SCUOLA INFANZIA</t>
  </si>
  <si>
    <t>S.MARCO</t>
  </si>
  <si>
    <t>IC/INFANZIA/PRIMARIA</t>
  </si>
  <si>
    <t>SCUOLA INFANZIA, RPIMARIA E ISTITUTO COMPRENSIVO LUCCA 4</t>
  </si>
  <si>
    <t>SCUOLA PRIMARIA E SECONDARIA DI I GRADO DE NOBILI E ISTITUTO COMPRENSIVO LUCCA 7</t>
  </si>
  <si>
    <t>S.MARIA A COLLE</t>
  </si>
  <si>
    <t>FENOMENO DIFFUSO MESSO IN SICUREZZA</t>
  </si>
  <si>
    <t>PRIMARIA PIAGGIA S.CASSIANO A VICO</t>
  </si>
  <si>
    <t>SCUOLA PRIMARIA COLLODI</t>
  </si>
  <si>
    <t>PRIMARIA DE AMICIS</t>
  </si>
  <si>
    <t>DONATELLI</t>
  </si>
  <si>
    <t>STABILE, SUSCETTIBILE DI AMPLIFICAZIONE SRTATIGRAFICA</t>
  </si>
  <si>
    <t>NR</t>
  </si>
  <si>
    <t>FORNACIARI</t>
  </si>
  <si>
    <t>GIOVANNI XXIII</t>
  </si>
  <si>
    <t>LOMBARDO RADICE</t>
  </si>
  <si>
    <t>LORENZINI</t>
  </si>
  <si>
    <t>PRIMARIA MONS.GUIDI</t>
  </si>
  <si>
    <t>ANTRACCOLI</t>
  </si>
  <si>
    <t>PRIMARIA MONTUOLO</t>
  </si>
  <si>
    <t>MONTUOLO</t>
  </si>
  <si>
    <t>PRIMARIA NOZZANO S.PIETRO</t>
  </si>
  <si>
    <t>NOZZANO SAN PIETRO</t>
  </si>
  <si>
    <t>PRIMARIA PASCOLI/SALTOCCHIO</t>
  </si>
  <si>
    <t>SALTOCCHIO</t>
  </si>
  <si>
    <t>PRIMARIA PIAGGIA S.CASSIANO</t>
  </si>
  <si>
    <t>PISTELLI-NOZZANO</t>
  </si>
  <si>
    <t>S.DONATO</t>
  </si>
  <si>
    <t>RISCHIO BASSO</t>
  </si>
  <si>
    <t>PRIMARIA S.MACARIO</t>
  </si>
  <si>
    <t>S.MACARIO IN PIANO</t>
  </si>
  <si>
    <t>SCUOLA PRIMARIA S.ANGELO</t>
  </si>
  <si>
    <t>S.ANGELO IN CAMPO</t>
  </si>
  <si>
    <t>IN FASE DI PREDISPOSIZIONE</t>
  </si>
  <si>
    <t>PRIMARIA SARDI</t>
  </si>
  <si>
    <t>S.ALESSIO</t>
  </si>
  <si>
    <t>SCUOLA PRIMARIA SORBANO DEL VESCOVO</t>
  </si>
  <si>
    <t>SCUOLA SECONDARIA I GRADO BUONARROTI-ISTITUTO COMPRENSIVO LUCCA</t>
  </si>
  <si>
    <t>SCUOLA SECONDARIA I GRADO CARDUCCI E ISTITUTO COMPENSIVO LUCCA CENTRO STORICO</t>
  </si>
  <si>
    <t>SCUOLA SECONDARIA I GRADO CHELINI-ISTITUTO COMPRENSIVO LUCCA 6</t>
  </si>
  <si>
    <t>SCUOLA SECONDARIA I GRADO C.DEL PRETE, ISTITUTO COMPRENSIVO LUCCA 3</t>
  </si>
  <si>
    <t>SCUOLA AFFETTA DAL FENOMENO SFONDELLAMENTO</t>
  </si>
  <si>
    <t>DISTACCO INTONACO-PORZIONI FENOMENO SFONDELLAMENTO</t>
  </si>
  <si>
    <t>SCUOLA SECONDARIA I GRADO LEONARDO DA VINCI E ISTITUTO COMPRENSIVO LUCCA 2</t>
  </si>
  <si>
    <t>SCUOLA SECONDARIA MASSEI</t>
  </si>
  <si>
    <t>CASTEL S.NICCOLO'</t>
  </si>
  <si>
    <t>NON VALUTABILE</t>
  </si>
  <si>
    <t>SCUOLA PRIMARIA MONTALE</t>
  </si>
  <si>
    <t>MONTALE</t>
  </si>
  <si>
    <t>ZONE STABILI SUSCETTIBILI DI AMPLIFICAZIONI LOCALI</t>
  </si>
  <si>
    <t>PARZIALE</t>
  </si>
  <si>
    <t>SCUOLA PRIMARIA STAZIONE</t>
  </si>
  <si>
    <t>SCUOLA PRIMARIA FOGNANO</t>
  </si>
  <si>
    <t>SCUOLA PRIMARIA TOBBIANA</t>
  </si>
  <si>
    <t>TOBBIANA</t>
  </si>
  <si>
    <t>FOGNANO</t>
  </si>
  <si>
    <t>SCUOLA SECONDARIA I GRADO</t>
  </si>
  <si>
    <t>SCUOLA DELL'INFANZIA Stazione</t>
  </si>
  <si>
    <t>SCUOLA DELL'INFANZIA MONTALE</t>
  </si>
  <si>
    <t>SCUOLA MATERNA DI TORRE</t>
  </si>
  <si>
    <t>MONTELUPO FIORENTINO</t>
  </si>
  <si>
    <t>NULLO</t>
  </si>
  <si>
    <t>SITO COMUNE</t>
  </si>
  <si>
    <t>COLLAUDATO</t>
  </si>
  <si>
    <t>MARGHRITA HACK DI VIA DEL PARCO</t>
  </si>
  <si>
    <t>IC BACCIO DI VIA CAVERNI</t>
  </si>
  <si>
    <t>SCUOLA MATERNA GRAZIANI</t>
  </si>
  <si>
    <t>SCUOLA MEDIA VIA GARIBALDI</t>
  </si>
  <si>
    <t>PECCIOLI</t>
  </si>
  <si>
    <t>SCUOLA ELEMENTARE VIA DEI CAPPUCCINI</t>
  </si>
  <si>
    <t>SCUOLA MATERNA DI LEGOLI VIA DI MEZZO LEGOLI</t>
  </si>
  <si>
    <t>SCUOLA MATERNA DI GHIZZANO VIA S.MARIA GHIZZANO</t>
  </si>
  <si>
    <t>ASILO NIDO VIA DELLA RESISTENZA PECCIOLI</t>
  </si>
  <si>
    <t>SCUOLA DELL'INFANZIA</t>
  </si>
  <si>
    <t>ORCIANO PISANO</t>
  </si>
  <si>
    <t>VIA BRUSTICHINO</t>
  </si>
  <si>
    <t>MONTEMIGNAIO</t>
  </si>
  <si>
    <t>ZONA SUSCETTIBILE DI AMPLIFICAZIONI LOCALI</t>
  </si>
  <si>
    <t>SECONDARIA II GRADO</t>
  </si>
  <si>
    <t>IST.TEC.TECONOLOGICO STATALE S.PEDI-E.FERMI</t>
  </si>
  <si>
    <t>LICEO SCIENTIFICO AMEDEO DI SAVOIA DUCA DI AOSTA</t>
  </si>
  <si>
    <t>IST.PROF.PER L'INDUSTRIA E L'ARTIGIANATO A.PACINOTTI</t>
  </si>
  <si>
    <t>ESEGUIRE LAVORI DI RINFORZO</t>
  </si>
  <si>
    <t>IST.PROF.LE DI STATO PER IL COMMERCIO L.EINAUDI</t>
  </si>
  <si>
    <t>LICEO ARTISTICO POLICARPO PETROCCHI</t>
  </si>
  <si>
    <t>ESEGUIRE CONSOLIDAMENTO</t>
  </si>
  <si>
    <t>QUARRATA</t>
  </si>
  <si>
    <t>IST.TEC.COMM.E SPERIM.STATALE F.PACINI</t>
  </si>
  <si>
    <t>IST.PROF. PER AGRICOLTURA Barone carlo dei franceschi</t>
  </si>
  <si>
    <t>LICEO STATALE NICCOLO' MONTEGUERRI</t>
  </si>
  <si>
    <t>ESEGUIRE INTERVENTI CONSOLIDAMENTE</t>
  </si>
  <si>
    <t>IST.PROF.ALBERGHIERO MARTINI</t>
  </si>
  <si>
    <t>IST.PROF.ALBERGHIERO LA QUERCETA</t>
  </si>
  <si>
    <t>MONTECATINI TERME</t>
  </si>
  <si>
    <t>IST.ALBERGHIERO VIA GARIBALDI</t>
  </si>
  <si>
    <t>ESEGUIRE CONSOLIDAMENTO COPERTURA</t>
  </si>
  <si>
    <t>LICEO SCIENTIFICO COLUCCIO SALUTATI</t>
  </si>
  <si>
    <t>IST.TEC.COMMERCIALE F.MARCHI</t>
  </si>
  <si>
    <t>PESCIA</t>
  </si>
  <si>
    <t>MONSUMMANO TERME</t>
  </si>
  <si>
    <t>I.S.I.S. SISMONDI PACINOTTI</t>
  </si>
  <si>
    <t>IST.TEC.AGRARIO STATAOLE DIONISIO ANZILOTTI</t>
  </si>
  <si>
    <t>IST.MAGISTRALE C.LORENZINI</t>
  </si>
  <si>
    <t>IST.MAGISTRALE C.LORENZINI SUCC.PALAZZO PIACENTINI</t>
  </si>
  <si>
    <t>IST.MAGISTRALE C.LORENZINI SUCC.EX DISTRETTO</t>
  </si>
  <si>
    <t>IST.TEC.COMMERCIALE A CAPITINI</t>
  </si>
  <si>
    <t>IST.OMNICOMPERNSIVO S.MARCELLO P.SE</t>
  </si>
  <si>
    <t>S.MARCELLO P.SE</t>
  </si>
  <si>
    <t>SCUOLA DELL'INFANZIA BRUNO MUNARI</t>
  </si>
  <si>
    <t>SCUOLA SECONDARIA I GRADO DI VIGNOLE</t>
  </si>
  <si>
    <t>SCUOLA PRIMARIA DI VIGNOLE</t>
  </si>
  <si>
    <t>RESTAURATO A BASE NORMATIVA SISMICA</t>
  </si>
  <si>
    <t>SCUOLA PRIMARIA DI VALENZATICO</t>
  </si>
  <si>
    <t>SCUOLA PRIMARIA DI CATENA</t>
  </si>
  <si>
    <t>SCUOLA DELL'INFANZIA DI VIGNOLE</t>
  </si>
  <si>
    <t>SCUOLA DELL'INFANZIA DI VALENZATICO</t>
  </si>
  <si>
    <t>SCUOLA DELL'INFANZIA DI CATENA</t>
  </si>
  <si>
    <t>SCUOLA DELL'INFANZIA DI BARBA</t>
  </si>
  <si>
    <t>ASILO NIDO BOSCO DEI FOLLETTI</t>
  </si>
  <si>
    <t>REALIZZATO MIGLIORAMENTO SISMICO</t>
  </si>
  <si>
    <t>SCUOLA PRIMARIA ALBERTO MANZI</t>
  </si>
  <si>
    <t>ASILO NIDO VIA LIPPI 19</t>
  </si>
  <si>
    <t>NON NECESSARI, COSTRUZIONE 2015</t>
  </si>
  <si>
    <t>DANTE ALIGHIERI</t>
  </si>
  <si>
    <t>SECONDARIA</t>
  </si>
  <si>
    <t>SCUOLA SECONDARIA I GRADO DANTE ALIGHIERI</t>
  </si>
  <si>
    <t>SCUOLA DELL'INFANZIA MADRE TERESA DI CALCUTTA</t>
  </si>
  <si>
    <t>SCUOLA PRIMARIA DON GIUSEPPE PUGLISI</t>
  </si>
  <si>
    <t>COSTRUITO NEL 1993</t>
  </si>
  <si>
    <t>SCUOLA PRIMARIA FABRIZIO DE ANDRE'</t>
  </si>
  <si>
    <t>REALIZZATO CON NORMATIVA SISMICA</t>
  </si>
  <si>
    <t>N</t>
  </si>
  <si>
    <t>SCUOLA MATERNA DIVINO D'ORCIA</t>
  </si>
  <si>
    <t>CASTIGLIONE D'ORCIA</t>
  </si>
  <si>
    <t>FUORI RISCHIO PERICOLOSITA' PAI</t>
  </si>
  <si>
    <t>ADEGUAMENTO SISMICO 2010</t>
  </si>
  <si>
    <t>PLESSO UNICO SCOLASTICO</t>
  </si>
  <si>
    <t>X PARTE VECCHIA</t>
  </si>
  <si>
    <t>INAGIBILITA' PARTE VECCHIA</t>
  </si>
  <si>
    <t>SCUOLA ELEMENTARE IQBAL MASIH</t>
  </si>
  <si>
    <t>SANTA LUCE</t>
  </si>
  <si>
    <t>INCARICO ASSEGNATO</t>
  </si>
  <si>
    <t>LICEO CARLO LIVI</t>
  </si>
  <si>
    <t>PRATO</t>
  </si>
  <si>
    <t>LICEO NICCOLO' COPERNICO</t>
  </si>
  <si>
    <t>LICEO CLASSICO CICOGNINI</t>
  </si>
  <si>
    <t>LICEO G.RODARI</t>
  </si>
  <si>
    <t>IPSIA MARCONI</t>
  </si>
  <si>
    <t>UBICATA IN ZONZ P1</t>
  </si>
  <si>
    <t>ISTITUTO TECNICO DAGOMARI</t>
  </si>
  <si>
    <t>ISTITUTO TECNICO DATINI</t>
  </si>
  <si>
    <t>CRITICITA' A FRONTE DELLE AZIONI SISMICHE DI PROGETTO</t>
  </si>
  <si>
    <t>ISTITUTO GRAMSCI/KEYNES</t>
  </si>
  <si>
    <t>IST.TEC.INDUSTRIALE T.BUZZI</t>
  </si>
  <si>
    <t>LICEO ARTISTICO BRUNELLESCHI</t>
  </si>
  <si>
    <t>UBICATA IN ZONA P1-P2-P3</t>
  </si>
  <si>
    <t>ASILO NIDO IL TRENINO</t>
  </si>
  <si>
    <t>SIGNA</t>
  </si>
  <si>
    <t>CARENZA RISCORSE</t>
  </si>
  <si>
    <t>SCUOLA MATERNA ARRIGHI</t>
  </si>
  <si>
    <t>IN PROGRAMMA</t>
  </si>
  <si>
    <t>SCUOLA MATERNA DON MILANI</t>
  </si>
  <si>
    <t>COSTRUITO NEL 2005</t>
  </si>
  <si>
    <t>SCUOLA MATERNA GIANNI RODARI</t>
  </si>
  <si>
    <t>SCUOLA MATERNA SAN MAURO</t>
  </si>
  <si>
    <t>SCUOLA ELEMENTARE ALIMONDO CIAMPI</t>
  </si>
  <si>
    <t>SCUOLA ELEMENTARE DANTE ALIGHIERI</t>
  </si>
  <si>
    <t>SCUOLA ELEMENTARE LEONARDO DA VINCI</t>
  </si>
  <si>
    <t>SCUOLA MEDIA A.PAOLI</t>
  </si>
  <si>
    <t>MATERNA LEONARDO DA VINCI</t>
  </si>
  <si>
    <t>UZZANO</t>
  </si>
  <si>
    <t>MODULO A. BARTOLOZZI</t>
  </si>
  <si>
    <t>TEMPO PIENO S.PERTINI</t>
  </si>
  <si>
    <t>MEDIE LIBERO ANDREOTTI</t>
  </si>
  <si>
    <t>SCUOLA INFANZIA E PRIMARIA GANDHI</t>
  </si>
  <si>
    <t>S2</t>
  </si>
  <si>
    <t>NO RISCHI</t>
  </si>
  <si>
    <t>SCUOLA INFANZIA PAPA GIOVANNI XXIII</t>
  </si>
  <si>
    <t>NO CUCINA</t>
  </si>
  <si>
    <t>SCUOLA INFANZIA A PRIMARIA CARLO COLLODI</t>
  </si>
  <si>
    <t>SCUOLA VILLA CHARITAS</t>
  </si>
  <si>
    <t>SCUOLA DELL'INFANZIA E PRIMARIA LE FONTI</t>
  </si>
  <si>
    <t>SCUOLA DELL'INFANZIAF.FERRUCCI</t>
  </si>
  <si>
    <t>SCUOLA PRIMARIA E SECONDARIA I GRADO ALBERTO DALLA CHIESA</t>
  </si>
  <si>
    <t>SCUOLA INFANZIA E PRIMARIA P.MASCAGNI</t>
  </si>
  <si>
    <t>COSTRUITA DOPO IL 1982</t>
  </si>
  <si>
    <t>SCUOLA DELL'INFANZIA E PRIMARIA MEUCCI</t>
  </si>
  <si>
    <t>SCUOLA INFANZIA ABATONI</t>
  </si>
  <si>
    <t>NON NECESSITA</t>
  </si>
  <si>
    <t>SCUOLA IL CILIANUZZO</t>
  </si>
  <si>
    <t>SCUOLA CLAUDIO PUDDU</t>
  </si>
  <si>
    <t>COSTRUITA IN BASE A NORME SISMICHE</t>
  </si>
  <si>
    <t>SCUOLA DELL'INFANZIA CASTELNUOVO</t>
  </si>
  <si>
    <t>SCUOLA INFANZIA PAPERINO</t>
  </si>
  <si>
    <t>S2/S3</t>
  </si>
  <si>
    <t>SCUOLA PRIMARIA AMBRA CECCHI</t>
  </si>
  <si>
    <t>SCUOLA DELL'INFANZIA IL CAMPINO</t>
  </si>
  <si>
    <t>SCUOLA DELL'INFANZIA E PRIMARIA GIANNI RODARI</t>
  </si>
  <si>
    <t>SCUOLA DELL'INFANZIA MUNARI SAN GIUSTO</t>
  </si>
  <si>
    <t>SCUOLA PRIMARIA CESARE GUASTI</t>
  </si>
  <si>
    <t>SCUOLA PRIMARIA SANTA GONDA-MEZZANA</t>
  </si>
  <si>
    <t>SCUOLA PRIMARIA FABIO FILZI-SCUOLA SECONDARIA I GRADO SER LAPO MAZZEI</t>
  </si>
  <si>
    <t>SCUOLA PRIMARIA PALESTRA BORGONUOVO</t>
  </si>
  <si>
    <t>SCUOLA ARMANDO MEONI-PACCIANA</t>
  </si>
  <si>
    <t>SCUOLA PRIMARIA PUCCINI-BARTOLINI</t>
  </si>
  <si>
    <t>SCUOLA PRIMARIA/PALESTRA ITALO CALVINO</t>
  </si>
  <si>
    <t>VERIFICA TRAVI DELLE SCALE</t>
  </si>
  <si>
    <t>SCUOLA DELL'INFANZIA CAFAGGIO</t>
  </si>
  <si>
    <t>PRIMARIASCUOLA PRIMARIA CILIANI</t>
  </si>
  <si>
    <t>SCUOLA PRIMARIA E SECONDARIA I GRADO IVANA MARCOCCI-PALESTRA-FONTANELLE</t>
  </si>
  <si>
    <t>SCUOLA PRIMARIA VALERIA CROCINI A S.GIORGIO A COLONICA</t>
  </si>
  <si>
    <t>SCUOLA PRIMARIA E PALESTRA F.DE ANDRE'-CASTELLINA</t>
  </si>
  <si>
    <t>SCUOLA PRIMARIA PONTEPETRINO LACIO DROM</t>
  </si>
  <si>
    <t>SCUOLA PRIMARIA PIZZIDIMONTE</t>
  </si>
  <si>
    <t>SCUOLA PRIMARIA LUCA D'AMICO</t>
  </si>
  <si>
    <t>SCUOLA PRIMARIA L.DA VINCI</t>
  </si>
  <si>
    <t>SCUOLA INFANZIA TOBBIANA</t>
  </si>
  <si>
    <t>SCUOLA PRIMARIA SALVO D'ACQUISTO-TAVOLA</t>
  </si>
  <si>
    <t xml:space="preserve">INFANZIA/PRIMARIA/SECONDARIA </t>
  </si>
  <si>
    <t>SCUOLA INFANZIA E PRIMARIA DON MILANI, SECONDARIA SEM BENELLI</t>
  </si>
  <si>
    <t>SCUOLA INFANZIA,PRIMARIA E PALESTRA ALBERTO MANZI</t>
  </si>
  <si>
    <t>SCUOLA SECONDARIA I GRADO ENRICO FERMI</t>
  </si>
  <si>
    <t>SCUOLA SECONDARI I GRADO LEONETTO TINTORI-IOLO S.ANDREA</t>
  </si>
  <si>
    <t>SCUOLA PRIMARIA ANTONIO BRUNI-CASALE</t>
  </si>
  <si>
    <t>ESEGUITI LAVORI PARZIALI</t>
  </si>
  <si>
    <t>SECOND.I GRADO BOGARDO BURICCHI-PRIMARIA VIRGINIA FROSINI-LAB.DID.SCIENT. M.HACK</t>
  </si>
  <si>
    <t>PROGETTO IN CORSO</t>
  </si>
  <si>
    <t>SCUOLA SECONDARIA I GRADO PIER CIRONI-SCUOLA PRIMARIA N.MANDELA</t>
  </si>
  <si>
    <t>SCUOLA SECONDARIA I GRADO DON BOSCO</t>
  </si>
  <si>
    <t>PRIMARIA/SECONDARIA I GRADO/ALTRO</t>
  </si>
  <si>
    <t>SCUOLA SECONDARIA I GRADO CURZIO MALAPARTE</t>
  </si>
  <si>
    <t>SCUOLA SECONDARIA I GRADO G.B.MAZZONI</t>
  </si>
  <si>
    <t xml:space="preserve">SCUOLA SECONDARIA I GRADO/PALESTRA D.ZIPOLI </t>
  </si>
  <si>
    <t>SCUOLA SECONDARIA I GRADO FILIPPINO LIPPI</t>
  </si>
  <si>
    <t>SCUOLA SECONDARIA I GRADO CONVENEVOLE DA PRATO</t>
  </si>
  <si>
    <t>SCUOLA PRIMARIA LAURA POLI</t>
  </si>
  <si>
    <t>SCUOLA MATERNA IL PINO</t>
  </si>
  <si>
    <t>SCUOLA SECONDARI I GRADO NARNALI GUADO MALISETI</t>
  </si>
  <si>
    <t>COSTRUITA DOPO IL 1983</t>
  </si>
  <si>
    <t>SCUOLA PRIMARIA AMMANNATI</t>
  </si>
  <si>
    <t>COSTRUITA DOPO IL 1984</t>
  </si>
  <si>
    <t>ALTRI ELEMENTI SCIUREZZA</t>
  </si>
  <si>
    <t>SCUOLA D'INFANZIA PAPERINO</t>
  </si>
  <si>
    <t>SCUOLA INFANZIA C.A.DALLA CHIESA LOTTO A</t>
  </si>
  <si>
    <t>SCUOLA INFANZIA C.A.DALLA CHIESA LOTTO B</t>
  </si>
  <si>
    <t>INFANZIA SCARPERIA</t>
  </si>
  <si>
    <t>SCARPERIA</t>
  </si>
  <si>
    <t>MEDIO/BASSO</t>
  </si>
  <si>
    <t>PROGETTO IN CORSONO</t>
  </si>
  <si>
    <t>PRIMARIA SCARPERIA+MENSA E REFETTORIO</t>
  </si>
  <si>
    <t>SECONDARIA SCARPERIA</t>
  </si>
  <si>
    <t>AUDITORIUM SCARPERIA</t>
  </si>
  <si>
    <t>PALESTRA SCARPERIA</t>
  </si>
  <si>
    <t>www.regione.toscana.it/-/risultati-delle-indagini-nella-provincia-di-firenze</t>
  </si>
  <si>
    <t>INFANZIA SAN PIERO</t>
  </si>
  <si>
    <t>PRIMARIA E SECONDARIA SAN PIERO</t>
  </si>
  <si>
    <t>MEDIO/ALTO</t>
  </si>
  <si>
    <t>IN ITINERE</t>
  </si>
  <si>
    <t>PALESTRA SAN PIERO</t>
  </si>
  <si>
    <t>BIBLIOTECA SAN PIERO</t>
  </si>
  <si>
    <t>AUDITORIUM SAN PIERO</t>
  </si>
  <si>
    <t xml:space="preserve">INFANZIA </t>
  </si>
  <si>
    <t>s. Quirico D'Orcia</t>
  </si>
  <si>
    <t>SAN QUIRICO D'ORCIA</t>
  </si>
  <si>
    <t>NP</t>
  </si>
  <si>
    <t>S.QUIRICO D'ORCIA</t>
  </si>
  <si>
    <t>SECONDARIA i GRADO</t>
  </si>
  <si>
    <t>medio</t>
  </si>
  <si>
    <t>alto</t>
  </si>
  <si>
    <t xml:space="preserve">ALTRO </t>
  </si>
  <si>
    <t>NIDO D'INFANZIA PICCINO PICCIO'</t>
  </si>
  <si>
    <t>VINCI</t>
  </si>
  <si>
    <t>ZONA II - PERICOLOSITA' BASSA</t>
  </si>
  <si>
    <t>L'AMMINISTRAZIONE COMUNALE HA Già PROGRAMMATO LE VERIFICHE SU TUTTU GLI EDIFICI COMINCIANDO DAC QUELLI CON MAGGIORE UTENZA O NEI QUALE ERANO PREVISTI IMPORTANTI LAVORI DI RISTRUTTURAZIONE</t>
  </si>
  <si>
    <t>ZONA 1 - ZONE STABILI</t>
  </si>
  <si>
    <t xml:space="preserve">NON SO </t>
  </si>
  <si>
    <t>ZONA 13 - PERICOLOSITA' ELEVATA</t>
  </si>
  <si>
    <t>ZONA 3 - ZONE STABILI SUSCETTIBILI DI AMPLIFICAZIONI LOCALI</t>
  </si>
  <si>
    <t>SCUOLA INFANZIA LA BARCA A VELA</t>
  </si>
  <si>
    <t>SCUOLA INFANZIA STACCIABURRATA</t>
  </si>
  <si>
    <t>x</t>
  </si>
  <si>
    <t>si</t>
  </si>
  <si>
    <t>ZONA 11 - PERICOLOSITA' BASSA</t>
  </si>
  <si>
    <t>2017 - INDAGINE IN CORSO</t>
  </si>
  <si>
    <t>INDAGINE IN CORSO</t>
  </si>
  <si>
    <t xml:space="preserve">ZONA 16 - ZONE STABILI SUSCETTIBILI DI AMPLIFICAZIONI LOCALI </t>
  </si>
  <si>
    <t>SCUOLA PRIMARIA DI VINCI</t>
  </si>
  <si>
    <t>1960-98</t>
  </si>
  <si>
    <t xml:space="preserve">68760,31 RIQUALIFICAZIONE SPOGLIATOI E DEI BAGNI DEL PLESSO SCOLASTICO DI VINCI </t>
  </si>
  <si>
    <t>SECONDARIA DI I GRADO</t>
  </si>
  <si>
    <t xml:space="preserve">SCUOLA SECONDARIA DI I GRADO DI VINCI </t>
  </si>
  <si>
    <t xml:space="preserve">PRIMARIA </t>
  </si>
  <si>
    <t>SCUOLA PRIMARIA SIBILLA ALERAMO</t>
  </si>
  <si>
    <t>1985- 1996</t>
  </si>
  <si>
    <t>"C" PER LA VITA - "E" PER L'OPERATIVITA'</t>
  </si>
  <si>
    <t xml:space="preserve">SCHEDA SINTESI VERIFICA SISMICA </t>
  </si>
  <si>
    <t>LOTTO 1 - 2016</t>
  </si>
  <si>
    <t>132.000,00 IMPIANTI ELETTROCI ORDINARI E SPECIALI ED OPERE DI PREVENZIONE INCENDI</t>
  </si>
  <si>
    <t>SCUOLA SECONDARIA DI I GRADO DI SOVIGLIANA</t>
  </si>
  <si>
    <t xml:space="preserve">ZONA 14 - PERICOLOSITA' MOLTO ELEVATA </t>
  </si>
  <si>
    <t xml:space="preserve">VERIFICA TECNICA DI SICUREZZA STRUTTURALE VULNERABILITà SISMICA E RISCHIO SISMICO </t>
  </si>
  <si>
    <t>840.000,00 RIQUALIFICAZIONE ENERGETICA DELLA SCUOLA SECONDARIA DI I GRADO DI SOVIGLIANA</t>
  </si>
  <si>
    <t>ISTRUZIONE POST DIPLOMA E UNIVERSITARIA</t>
  </si>
  <si>
    <t>1928 - edificio ampliato nel 2015</t>
  </si>
  <si>
    <t>Ssi</t>
  </si>
  <si>
    <t>NO - IN CORSO DI CERTIFICAZIONE</t>
  </si>
  <si>
    <t>NON SO INTERVENTI A CARICO DEL GESTORE</t>
  </si>
  <si>
    <t>42.000,00 REALIZZAZIONE DI IMPIANTO DI CONDIZIONAMENTO ED IMPIANTO AEROSOL</t>
  </si>
  <si>
    <t>infanzia</t>
  </si>
  <si>
    <t>Scuola infanzia Trovamici</t>
  </si>
  <si>
    <t xml:space="preserve">Pontebuggianese </t>
  </si>
  <si>
    <t xml:space="preserve">1982 - dal 1976 in poi </t>
  </si>
  <si>
    <t>si Nulla osta provvisorio</t>
  </si>
  <si>
    <t>Scuola infanzia Arcobaleno</t>
  </si>
  <si>
    <t>Pistoia</t>
  </si>
  <si>
    <t>tra il 1946 e il 1968</t>
  </si>
  <si>
    <t>Primaria</t>
  </si>
  <si>
    <t xml:space="preserve">Scuola primaria Casabianca </t>
  </si>
  <si>
    <t>tra il 1946 e il 1960</t>
  </si>
  <si>
    <t>Primaria e secondaria di I grado</t>
  </si>
  <si>
    <t xml:space="preserve">Scuola primaria Gianni Rodari e Scuola media Padre Filippo Cecchi </t>
  </si>
  <si>
    <t xml:space="preserve">si - si prevede o è stata fatta </t>
  </si>
  <si>
    <t>nr</t>
  </si>
  <si>
    <t>Pre 1971</t>
  </si>
  <si>
    <t>Post 1971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</si>
</sst>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2" applyNumberFormat="0" applyFill="0" applyAlignment="0" applyProtection="0"/>
    <xf numFmtId="0" fontId="25" fillId="20" borderId="3" applyNumberFormat="0" applyAlignment="0" applyProtection="0"/>
    <xf numFmtId="0" fontId="26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7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wrapText="1"/>
    </xf>
    <xf numFmtId="0" fontId="0" fillId="33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0" fillId="35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37" borderId="0" xfId="0" applyFill="1" applyAlignment="1">
      <alignment wrapText="1"/>
    </xf>
    <xf numFmtId="0" fontId="0" fillId="16" borderId="0" xfId="0" applyFill="1" applyAlignment="1">
      <alignment wrapText="1"/>
    </xf>
    <xf numFmtId="0" fontId="0" fillId="38" borderId="0" xfId="0" applyFill="1" applyAlignment="1">
      <alignment wrapText="1"/>
    </xf>
    <xf numFmtId="0" fontId="0" fillId="39" borderId="0" xfId="0" applyFill="1" applyAlignment="1">
      <alignment wrapText="1"/>
    </xf>
    <xf numFmtId="0" fontId="0" fillId="40" borderId="0" xfId="0" applyFill="1" applyAlignment="1">
      <alignment wrapText="1"/>
    </xf>
    <xf numFmtId="0" fontId="2" fillId="32" borderId="0" xfId="0" applyFont="1" applyFill="1" applyAlignment="1">
      <alignment wrapText="1"/>
    </xf>
    <xf numFmtId="164" fontId="0" fillId="37" borderId="0" xfId="0" applyNumberFormat="1" applyFill="1" applyAlignment="1">
      <alignment wrapText="1"/>
    </xf>
    <xf numFmtId="4" fontId="0" fillId="37" borderId="0" xfId="0" applyNumberFormat="1" applyFill="1" applyAlignment="1">
      <alignment wrapText="1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34" borderId="0" xfId="0" applyFont="1" applyFill="1" applyAlignment="1">
      <alignment/>
    </xf>
    <xf numFmtId="0" fontId="0" fillId="1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32" borderId="0" xfId="0" applyNumberFormat="1" applyFont="1" applyFill="1" applyAlignment="1">
      <alignment/>
    </xf>
    <xf numFmtId="0" fontId="0" fillId="0" borderId="0" xfId="0" applyNumberFormat="1" applyAlignment="1">
      <alignment/>
    </xf>
    <xf numFmtId="164" fontId="0" fillId="37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37" borderId="0" xfId="0" applyFill="1" applyAlignment="1">
      <alignment horizontal="left"/>
    </xf>
    <xf numFmtId="10" fontId="0" fillId="0" borderId="0" xfId="0" applyNumberFormat="1" applyAlignment="1">
      <alignment/>
    </xf>
    <xf numFmtId="0" fontId="0" fillId="35" borderId="0" xfId="0" applyFill="1" applyAlignment="1">
      <alignment/>
    </xf>
    <xf numFmtId="0" fontId="26" fillId="0" borderId="0" xfId="36" applyAlignment="1">
      <alignment/>
    </xf>
    <xf numFmtId="0" fontId="0" fillId="39" borderId="0" xfId="0" applyFill="1" applyAlignment="1">
      <alignment/>
    </xf>
    <xf numFmtId="0" fontId="0" fillId="35" borderId="0" xfId="0" applyFill="1" applyAlignment="1">
      <alignment/>
    </xf>
    <xf numFmtId="0" fontId="0" fillId="32" borderId="0" xfId="0" applyFill="1" applyAlignment="1">
      <alignment/>
    </xf>
    <xf numFmtId="0" fontId="0" fillId="41" borderId="0" xfId="0" applyFill="1" applyAlignment="1">
      <alignment/>
    </xf>
    <xf numFmtId="0" fontId="0" fillId="41" borderId="0" xfId="0" applyNumberFormat="1" applyFill="1" applyAlignment="1">
      <alignment/>
    </xf>
    <xf numFmtId="0" fontId="0" fillId="41" borderId="0" xfId="0" applyFill="1" applyAlignment="1">
      <alignment/>
    </xf>
    <xf numFmtId="164" fontId="0" fillId="41" borderId="0" xfId="0" applyNumberFormat="1" applyFill="1" applyAlignment="1">
      <alignment/>
    </xf>
    <xf numFmtId="164" fontId="0" fillId="41" borderId="0" xfId="0" applyNumberFormat="1" applyFill="1" applyAlignment="1">
      <alignment/>
    </xf>
    <xf numFmtId="0" fontId="0" fillId="42" borderId="0" xfId="0" applyFill="1" applyAlignment="1">
      <alignment/>
    </xf>
    <xf numFmtId="0" fontId="0" fillId="42" borderId="0" xfId="0" applyNumberFormat="1" applyFill="1" applyAlignment="1">
      <alignment/>
    </xf>
    <xf numFmtId="0" fontId="0" fillId="42" borderId="0" xfId="0" applyFill="1" applyAlignment="1">
      <alignment/>
    </xf>
    <xf numFmtId="164" fontId="0" fillId="42" borderId="0" xfId="0" applyNumberFormat="1" applyFill="1" applyAlignment="1">
      <alignment/>
    </xf>
    <xf numFmtId="164" fontId="0" fillId="42" borderId="0" xfId="0" applyNumberFormat="1" applyFill="1" applyAlignment="1">
      <alignment/>
    </xf>
    <xf numFmtId="0" fontId="0" fillId="43" borderId="0" xfId="0" applyFill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toscana.it/-/risultati-delle-indagini-nella-provincia-di-firenze" TargetMode="External" /><Relationship Id="rId2" Type="http://schemas.openxmlformats.org/officeDocument/2006/relationships/hyperlink" Target="http://www.regione.toscana.it/-/risultati-delle-indagini-nella-provincia-di-firenze" TargetMode="External" /><Relationship Id="rId3" Type="http://schemas.openxmlformats.org/officeDocument/2006/relationships/hyperlink" Target="http://www.regione.toscana.it/-/risultati-delle-indagini-nella-provincia-di-firenze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toscana.it/-/risultati-delle-indagini-nella-provincia-di-firenze" TargetMode="External" /><Relationship Id="rId2" Type="http://schemas.openxmlformats.org/officeDocument/2006/relationships/hyperlink" Target="http://www.regione.toscana.it/-/risultati-delle-indagini-nella-provincia-di-firenze" TargetMode="External" /><Relationship Id="rId3" Type="http://schemas.openxmlformats.org/officeDocument/2006/relationships/hyperlink" Target="http://www.regione.toscana.it/-/risultati-delle-indagini-nella-provincia-di-firenze" TargetMode="External" /><Relationship Id="rId4" Type="http://schemas.openxmlformats.org/officeDocument/2006/relationships/comments" Target="../comments9.xml" /><Relationship Id="rId5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9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2" max="2" width="10.28125" style="28" customWidth="1"/>
    <col min="3" max="3" width="25.57421875" style="0" customWidth="1"/>
    <col min="4" max="4" width="15.57421875" style="0" customWidth="1"/>
    <col min="5" max="5" width="14.7109375" style="0" customWidth="1"/>
    <col min="7" max="7" width="10.57421875" style="0" bestFit="1" customWidth="1"/>
    <col min="8" max="8" width="10.28125" style="0" bestFit="1" customWidth="1"/>
    <col min="10" max="10" width="6.421875" style="0" customWidth="1"/>
    <col min="11" max="11" width="7.00390625" style="0" customWidth="1"/>
    <col min="12" max="12" width="6.00390625" style="0" customWidth="1"/>
    <col min="13" max="13" width="6.421875" style="0" customWidth="1"/>
    <col min="14" max="14" width="9.421875" style="0" bestFit="1" customWidth="1"/>
    <col min="35" max="35" width="18.421875" style="0" bestFit="1" customWidth="1"/>
    <col min="52" max="52" width="10.57421875" style="25" bestFit="1" customWidth="1"/>
    <col min="54" max="54" width="11.57421875" style="25" bestFit="1" customWidth="1"/>
  </cols>
  <sheetData>
    <row r="1" spans="2:56" ht="150">
      <c r="B1" s="27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 s="2">
        <v>1</v>
      </c>
      <c r="B2" s="28" t="s">
        <v>88</v>
      </c>
      <c r="C2" s="2" t="s">
        <v>90</v>
      </c>
      <c r="D2" s="2" t="s">
        <v>91</v>
      </c>
      <c r="E2" s="2" t="s">
        <v>92</v>
      </c>
      <c r="F2" s="2"/>
      <c r="G2" s="2"/>
      <c r="H2" s="2"/>
      <c r="I2" s="2">
        <v>2007</v>
      </c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57</v>
      </c>
      <c r="U2" s="2" t="s">
        <v>93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 t="s">
        <v>57</v>
      </c>
      <c r="AG2" s="2"/>
      <c r="AH2" s="2" t="s">
        <v>57</v>
      </c>
      <c r="AI2" s="2"/>
      <c r="AJ2" s="2" t="s">
        <v>75</v>
      </c>
      <c r="AK2" s="2"/>
      <c r="AL2" s="2" t="s">
        <v>57</v>
      </c>
      <c r="AM2" s="2"/>
      <c r="AN2" s="2"/>
      <c r="AO2" s="2"/>
      <c r="AP2" s="2"/>
      <c r="AQ2" s="2"/>
      <c r="AR2" s="2"/>
      <c r="AS2" s="2"/>
      <c r="AT2" s="2" t="s">
        <v>57</v>
      </c>
      <c r="AU2" s="2"/>
      <c r="AV2" s="2"/>
      <c r="AW2" s="2"/>
      <c r="AX2" s="2"/>
      <c r="AY2" s="2"/>
      <c r="AZ2" s="26"/>
      <c r="BA2" s="2"/>
      <c r="BB2" s="26"/>
      <c r="BC2" s="2"/>
      <c r="BD2" s="2"/>
    </row>
    <row r="3" spans="1:56" ht="15">
      <c r="A3" s="2">
        <v>2</v>
      </c>
      <c r="B3" s="28" t="s">
        <v>94</v>
      </c>
      <c r="C3" s="2" t="s">
        <v>95</v>
      </c>
      <c r="D3" s="2" t="s">
        <v>91</v>
      </c>
      <c r="E3" s="2" t="s">
        <v>92</v>
      </c>
      <c r="F3" s="2"/>
      <c r="G3" s="2"/>
      <c r="H3" s="2"/>
      <c r="I3" s="2">
        <v>1983</v>
      </c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57</v>
      </c>
      <c r="U3" s="2" t="s">
        <v>93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57</v>
      </c>
      <c r="AG3" s="2"/>
      <c r="AH3" s="2" t="s">
        <v>57</v>
      </c>
      <c r="AI3" s="2"/>
      <c r="AJ3" s="2" t="s">
        <v>57</v>
      </c>
      <c r="AK3" s="2"/>
      <c r="AL3" s="2" t="s">
        <v>57</v>
      </c>
      <c r="AM3" s="2"/>
      <c r="AN3" s="2"/>
      <c r="AO3" s="2"/>
      <c r="AP3" s="2"/>
      <c r="AQ3" s="2"/>
      <c r="AR3" s="2"/>
      <c r="AS3" s="2"/>
      <c r="AT3" s="2" t="s">
        <v>57</v>
      </c>
      <c r="AU3" s="2" t="s">
        <v>57</v>
      </c>
      <c r="AV3" s="2"/>
      <c r="AW3" s="2"/>
      <c r="AX3" s="2"/>
      <c r="AY3" s="2"/>
      <c r="AZ3" s="26"/>
      <c r="BA3" s="2"/>
      <c r="BB3" s="26">
        <v>25050</v>
      </c>
      <c r="BC3" s="2"/>
      <c r="BD3" s="2"/>
    </row>
    <row r="4" spans="1:56" ht="15">
      <c r="A4" s="2">
        <v>3</v>
      </c>
      <c r="B4" s="28" t="s">
        <v>67</v>
      </c>
      <c r="C4" s="2" t="s">
        <v>96</v>
      </c>
      <c r="D4" s="2" t="s">
        <v>91</v>
      </c>
      <c r="E4" s="2" t="s">
        <v>92</v>
      </c>
      <c r="F4" s="2"/>
      <c r="G4" s="2"/>
      <c r="H4" s="2"/>
      <c r="I4" s="2">
        <v>1950</v>
      </c>
      <c r="J4" s="2"/>
      <c r="K4" s="2"/>
      <c r="L4" s="2"/>
      <c r="M4" s="2"/>
      <c r="N4" s="2"/>
      <c r="O4" s="2"/>
      <c r="P4" s="2"/>
      <c r="Q4" s="2"/>
      <c r="R4" s="2"/>
      <c r="S4" s="2"/>
      <c r="T4" s="2" t="s">
        <v>57</v>
      </c>
      <c r="U4" s="2" t="s">
        <v>97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75</v>
      </c>
      <c r="AI4" s="2"/>
      <c r="AJ4" s="2" t="s">
        <v>75</v>
      </c>
      <c r="AK4" s="2"/>
      <c r="AL4" s="2" t="s">
        <v>98</v>
      </c>
      <c r="AM4" s="2"/>
      <c r="AN4" s="2"/>
      <c r="AO4" s="2"/>
      <c r="AP4" s="2"/>
      <c r="AQ4" s="2"/>
      <c r="AR4" s="2"/>
      <c r="AS4" s="2"/>
      <c r="AT4" s="2" t="s">
        <v>75</v>
      </c>
      <c r="AU4" s="2"/>
      <c r="AV4" s="2"/>
      <c r="AW4" s="2"/>
      <c r="AX4" s="2"/>
      <c r="AY4" s="2"/>
      <c r="AZ4" s="26"/>
      <c r="BA4" s="2"/>
      <c r="BB4" s="26"/>
      <c r="BC4" s="2"/>
      <c r="BD4" s="2"/>
    </row>
    <row r="5" spans="1:56" ht="15">
      <c r="A5" s="2">
        <v>4</v>
      </c>
      <c r="B5" s="28" t="s">
        <v>52</v>
      </c>
      <c r="C5" s="2" t="s">
        <v>99</v>
      </c>
      <c r="D5" s="2" t="s">
        <v>91</v>
      </c>
      <c r="E5" s="2" t="s">
        <v>92</v>
      </c>
      <c r="F5" s="2"/>
      <c r="G5" s="2"/>
      <c r="H5" s="2"/>
      <c r="I5" s="2">
        <v>1960</v>
      </c>
      <c r="J5" s="2"/>
      <c r="K5" s="2"/>
      <c r="L5" s="2"/>
      <c r="M5" s="2"/>
      <c r="N5" s="2"/>
      <c r="O5" s="2"/>
      <c r="P5" s="2"/>
      <c r="Q5" s="2"/>
      <c r="R5" s="2"/>
      <c r="S5" s="2"/>
      <c r="T5" s="2" t="s">
        <v>57</v>
      </c>
      <c r="U5" s="2" t="s">
        <v>97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75</v>
      </c>
      <c r="AI5" s="2"/>
      <c r="AJ5" s="2" t="s">
        <v>57</v>
      </c>
      <c r="AK5" s="2"/>
      <c r="AL5" s="2" t="s">
        <v>98</v>
      </c>
      <c r="AM5" s="2"/>
      <c r="AN5" s="2"/>
      <c r="AO5" s="2"/>
      <c r="AP5" s="2"/>
      <c r="AQ5" s="2"/>
      <c r="AR5" s="2"/>
      <c r="AS5" s="2"/>
      <c r="AT5" s="2" t="s">
        <v>75</v>
      </c>
      <c r="AU5" s="2"/>
      <c r="AV5" s="2"/>
      <c r="AW5" s="2"/>
      <c r="AX5" s="2"/>
      <c r="AY5" s="2"/>
      <c r="AZ5" s="26"/>
      <c r="BA5" s="2"/>
      <c r="BB5" s="26"/>
      <c r="BC5" s="2"/>
      <c r="BD5" s="2"/>
    </row>
    <row r="6" spans="1:56" ht="15">
      <c r="A6" s="2">
        <v>5</v>
      </c>
      <c r="B6" s="28" t="s">
        <v>52</v>
      </c>
      <c r="C6" s="2" t="s">
        <v>100</v>
      </c>
      <c r="D6" s="2" t="s">
        <v>91</v>
      </c>
      <c r="E6" s="2" t="s">
        <v>92</v>
      </c>
      <c r="F6" s="2"/>
      <c r="G6" s="2"/>
      <c r="H6" s="2"/>
      <c r="I6" s="2">
        <v>1950</v>
      </c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57</v>
      </c>
      <c r="U6" s="2" t="s">
        <v>93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 t="s">
        <v>75</v>
      </c>
      <c r="AI6" s="2"/>
      <c r="AJ6" s="2" t="s">
        <v>75</v>
      </c>
      <c r="AK6" s="2"/>
      <c r="AL6" s="2" t="s">
        <v>98</v>
      </c>
      <c r="AM6" s="2"/>
      <c r="AN6" s="2"/>
      <c r="AO6" s="2"/>
      <c r="AP6" s="2"/>
      <c r="AQ6" s="2"/>
      <c r="AR6" s="2"/>
      <c r="AS6" s="2"/>
      <c r="AT6" s="2" t="s">
        <v>75</v>
      </c>
      <c r="AU6" s="2"/>
      <c r="AV6" s="2"/>
      <c r="AW6" s="2"/>
      <c r="AX6" s="2"/>
      <c r="AY6" s="2"/>
      <c r="AZ6" s="26"/>
      <c r="BA6" s="2"/>
      <c r="BB6" s="26"/>
      <c r="BC6" s="2"/>
      <c r="BD6" s="2"/>
    </row>
    <row r="7" spans="1:56" ht="15">
      <c r="A7" s="2">
        <v>6</v>
      </c>
      <c r="B7" s="28" t="s">
        <v>67</v>
      </c>
      <c r="C7" t="s">
        <v>190</v>
      </c>
      <c r="D7" t="s">
        <v>191</v>
      </c>
      <c r="E7" s="2" t="s">
        <v>92</v>
      </c>
      <c r="I7">
        <v>1910</v>
      </c>
      <c r="O7" t="s">
        <v>57</v>
      </c>
      <c r="V7" t="s">
        <v>57</v>
      </c>
      <c r="W7">
        <v>1984</v>
      </c>
      <c r="X7" t="s">
        <v>75</v>
      </c>
      <c r="AJ7" t="s">
        <v>57</v>
      </c>
      <c r="AK7" t="s">
        <v>78</v>
      </c>
      <c r="AL7" s="2"/>
      <c r="BA7" s="2"/>
      <c r="BB7" s="26"/>
      <c r="BC7" s="2"/>
      <c r="BD7" s="2"/>
    </row>
    <row r="8" spans="1:56" ht="15">
      <c r="A8" s="2">
        <v>7</v>
      </c>
      <c r="B8" s="28" t="s">
        <v>52</v>
      </c>
      <c r="C8" t="s">
        <v>192</v>
      </c>
      <c r="D8" t="s">
        <v>191</v>
      </c>
      <c r="E8" s="2" t="s">
        <v>92</v>
      </c>
      <c r="I8">
        <v>1960</v>
      </c>
      <c r="O8" t="s">
        <v>57</v>
      </c>
      <c r="V8" t="s">
        <v>75</v>
      </c>
      <c r="X8" t="s">
        <v>75</v>
      </c>
      <c r="AJ8" t="s">
        <v>75</v>
      </c>
      <c r="AL8" s="2"/>
      <c r="BA8" s="2"/>
      <c r="BB8" s="26"/>
      <c r="BC8" s="2"/>
      <c r="BD8" s="2"/>
    </row>
    <row r="9" spans="1:56" ht="15">
      <c r="A9" s="2">
        <v>8</v>
      </c>
      <c r="B9" s="28" t="s">
        <v>67</v>
      </c>
      <c r="C9" t="s">
        <v>193</v>
      </c>
      <c r="D9" t="s">
        <v>191</v>
      </c>
      <c r="E9" s="2" t="s">
        <v>92</v>
      </c>
      <c r="I9">
        <v>1950</v>
      </c>
      <c r="O9" t="s">
        <v>57</v>
      </c>
      <c r="V9" t="s">
        <v>57</v>
      </c>
      <c r="W9">
        <v>1993</v>
      </c>
      <c r="X9" t="s">
        <v>75</v>
      </c>
      <c r="AJ9" t="s">
        <v>57</v>
      </c>
      <c r="AK9" t="s">
        <v>78</v>
      </c>
      <c r="AL9" s="2"/>
      <c r="BA9" s="2"/>
      <c r="BB9" s="26"/>
      <c r="BC9" s="2"/>
      <c r="BD9" s="2"/>
    </row>
    <row r="10" spans="1:56" ht="15">
      <c r="A10" s="2">
        <v>9</v>
      </c>
      <c r="B10" s="28" t="s">
        <v>67</v>
      </c>
      <c r="C10" t="s">
        <v>194</v>
      </c>
      <c r="D10" t="s">
        <v>191</v>
      </c>
      <c r="E10" s="2" t="s">
        <v>92</v>
      </c>
      <c r="I10">
        <v>1955</v>
      </c>
      <c r="O10" t="s">
        <v>57</v>
      </c>
      <c r="V10" t="s">
        <v>75</v>
      </c>
      <c r="X10" t="s">
        <v>75</v>
      </c>
      <c r="AJ10" t="s">
        <v>57</v>
      </c>
      <c r="AK10" t="s">
        <v>78</v>
      </c>
      <c r="AL10" s="2"/>
      <c r="BA10" s="2"/>
      <c r="BB10" s="26"/>
      <c r="BC10" s="2"/>
      <c r="BD10" s="2"/>
    </row>
    <row r="11" spans="1:56" ht="15">
      <c r="A11" s="2">
        <v>10</v>
      </c>
      <c r="B11" s="28" t="s">
        <v>88</v>
      </c>
      <c r="C11" t="s">
        <v>195</v>
      </c>
      <c r="D11" t="s">
        <v>191</v>
      </c>
      <c r="E11" s="2" t="s">
        <v>92</v>
      </c>
      <c r="K11" t="s">
        <v>56</v>
      </c>
      <c r="O11" t="s">
        <v>57</v>
      </c>
      <c r="V11" t="s">
        <v>75</v>
      </c>
      <c r="X11" t="s">
        <v>75</v>
      </c>
      <c r="AL11" s="2"/>
      <c r="BA11" s="2"/>
      <c r="BB11" s="26"/>
      <c r="BC11" s="2"/>
      <c r="BD11" s="2"/>
    </row>
    <row r="12" spans="1:56" ht="15">
      <c r="A12" s="2">
        <v>11</v>
      </c>
      <c r="B12" s="28" t="s">
        <v>67</v>
      </c>
      <c r="C12" t="s">
        <v>196</v>
      </c>
      <c r="D12" t="s">
        <v>191</v>
      </c>
      <c r="E12" s="2" t="s">
        <v>92</v>
      </c>
      <c r="I12">
        <v>1960</v>
      </c>
      <c r="O12" t="s">
        <v>59</v>
      </c>
      <c r="V12" t="s">
        <v>75</v>
      </c>
      <c r="X12" t="s">
        <v>75</v>
      </c>
      <c r="AJ12" t="s">
        <v>75</v>
      </c>
      <c r="AL12" s="2"/>
      <c r="BA12" s="2"/>
      <c r="BB12" s="26"/>
      <c r="BC12" s="2"/>
      <c r="BD12" s="2"/>
    </row>
    <row r="13" spans="1:56" ht="15">
      <c r="A13" s="2">
        <v>12</v>
      </c>
      <c r="B13" s="28" t="s">
        <v>67</v>
      </c>
      <c r="C13" t="s">
        <v>197</v>
      </c>
      <c r="D13" t="s">
        <v>191</v>
      </c>
      <c r="E13" s="2" t="s">
        <v>92</v>
      </c>
      <c r="I13">
        <v>1955</v>
      </c>
      <c r="O13" t="s">
        <v>57</v>
      </c>
      <c r="V13" t="s">
        <v>75</v>
      </c>
      <c r="X13" t="s">
        <v>75</v>
      </c>
      <c r="AJ13" t="s">
        <v>57</v>
      </c>
      <c r="AK13" t="s">
        <v>78</v>
      </c>
      <c r="AL13" s="2"/>
      <c r="BA13" s="2"/>
      <c r="BB13" s="26"/>
      <c r="BC13" s="2"/>
      <c r="BD13" s="2"/>
    </row>
    <row r="14" spans="1:56" ht="15">
      <c r="A14" s="2">
        <v>13</v>
      </c>
      <c r="B14" s="28" t="s">
        <v>52</v>
      </c>
      <c r="C14" t="s">
        <v>198</v>
      </c>
      <c r="D14" t="s">
        <v>191</v>
      </c>
      <c r="E14" s="2" t="s">
        <v>92</v>
      </c>
      <c r="I14">
        <v>1970</v>
      </c>
      <c r="O14" t="s">
        <v>57</v>
      </c>
      <c r="AJ14" t="s">
        <v>75</v>
      </c>
      <c r="AL14" s="2"/>
      <c r="BA14" s="2"/>
      <c r="BB14" s="26"/>
      <c r="BC14" s="2"/>
      <c r="BD14" s="2"/>
    </row>
    <row r="15" spans="1:56" ht="15">
      <c r="A15" s="2">
        <v>14</v>
      </c>
      <c r="B15" s="28" t="s">
        <v>52</v>
      </c>
      <c r="C15" t="s">
        <v>199</v>
      </c>
      <c r="D15" t="s">
        <v>191</v>
      </c>
      <c r="E15" s="2" t="s">
        <v>92</v>
      </c>
      <c r="I15">
        <v>1980</v>
      </c>
      <c r="O15" t="s">
        <v>57</v>
      </c>
      <c r="V15" t="s">
        <v>75</v>
      </c>
      <c r="X15" t="s">
        <v>75</v>
      </c>
      <c r="AJ15" t="s">
        <v>75</v>
      </c>
      <c r="AL15" s="2"/>
      <c r="BA15" s="2"/>
      <c r="BB15" s="26"/>
      <c r="BC15" s="2"/>
      <c r="BD15" s="2"/>
    </row>
    <row r="16" spans="1:56" ht="15">
      <c r="A16" s="2">
        <v>15</v>
      </c>
      <c r="B16" s="28" t="s">
        <v>52</v>
      </c>
      <c r="C16" t="s">
        <v>200</v>
      </c>
      <c r="D16" t="s">
        <v>191</v>
      </c>
      <c r="E16" s="2" t="s">
        <v>92</v>
      </c>
      <c r="I16">
        <v>1970</v>
      </c>
      <c r="O16" t="s">
        <v>59</v>
      </c>
      <c r="V16" t="s">
        <v>75</v>
      </c>
      <c r="X16" t="s">
        <v>75</v>
      </c>
      <c r="AJ16" t="s">
        <v>75</v>
      </c>
      <c r="AL16" s="2"/>
      <c r="BA16" s="2"/>
      <c r="BB16" s="26"/>
      <c r="BC16" s="2"/>
      <c r="BD16" s="2"/>
    </row>
    <row r="17" spans="1:56" ht="15">
      <c r="A17" s="2">
        <v>16</v>
      </c>
      <c r="B17" s="28" t="s">
        <v>52</v>
      </c>
      <c r="C17" t="s">
        <v>201</v>
      </c>
      <c r="D17" t="s">
        <v>191</v>
      </c>
      <c r="E17" s="2" t="s">
        <v>92</v>
      </c>
      <c r="I17">
        <v>1980</v>
      </c>
      <c r="O17" t="s">
        <v>57</v>
      </c>
      <c r="V17" t="s">
        <v>75</v>
      </c>
      <c r="X17" t="s">
        <v>75</v>
      </c>
      <c r="AJ17" t="s">
        <v>75</v>
      </c>
      <c r="AL17" s="2"/>
      <c r="BA17" s="2"/>
      <c r="BB17" s="26"/>
      <c r="BC17" s="2"/>
      <c r="BD17" s="2"/>
    </row>
    <row r="18" spans="1:56" ht="15">
      <c r="A18" s="2">
        <v>17</v>
      </c>
      <c r="B18" s="28" t="s">
        <v>88</v>
      </c>
      <c r="C18" t="s">
        <v>202</v>
      </c>
      <c r="D18" t="s">
        <v>191</v>
      </c>
      <c r="E18" s="2" t="s">
        <v>92</v>
      </c>
      <c r="I18">
        <v>1973</v>
      </c>
      <c r="O18" t="s">
        <v>59</v>
      </c>
      <c r="V18" t="s">
        <v>75</v>
      </c>
      <c r="X18" t="s">
        <v>75</v>
      </c>
      <c r="AJ18" t="s">
        <v>57</v>
      </c>
      <c r="AK18" t="s">
        <v>78</v>
      </c>
      <c r="AL18" s="2"/>
      <c r="BA18" s="2"/>
      <c r="BB18" s="26"/>
      <c r="BC18" s="2"/>
      <c r="BD18" s="2"/>
    </row>
    <row r="19" spans="1:56" ht="15">
      <c r="A19" s="2">
        <v>18</v>
      </c>
      <c r="B19" s="28" t="s">
        <v>52</v>
      </c>
      <c r="C19" t="s">
        <v>203</v>
      </c>
      <c r="D19" t="s">
        <v>191</v>
      </c>
      <c r="E19" s="2" t="s">
        <v>92</v>
      </c>
      <c r="I19">
        <v>1950</v>
      </c>
      <c r="O19" t="s">
        <v>75</v>
      </c>
      <c r="V19" t="s">
        <v>75</v>
      </c>
      <c r="X19" t="s">
        <v>75</v>
      </c>
      <c r="AJ19" t="s">
        <v>75</v>
      </c>
      <c r="AL19" s="2"/>
      <c r="BA19" s="2"/>
      <c r="BB19" s="26"/>
      <c r="BC19" s="2"/>
      <c r="BD19" s="2"/>
    </row>
    <row r="20" spans="1:56" ht="15">
      <c r="A20" s="2">
        <v>19</v>
      </c>
      <c r="B20" s="28" t="s">
        <v>52</v>
      </c>
      <c r="C20" t="s">
        <v>204</v>
      </c>
      <c r="D20" t="s">
        <v>191</v>
      </c>
      <c r="E20" s="2" t="s">
        <v>92</v>
      </c>
      <c r="I20">
        <v>2012</v>
      </c>
      <c r="AJ20" t="s">
        <v>75</v>
      </c>
      <c r="AL20" s="2"/>
      <c r="BA20" s="2"/>
      <c r="BB20" s="26"/>
      <c r="BC20" s="2"/>
      <c r="BD20" s="2"/>
    </row>
    <row r="21" spans="1:56" ht="15">
      <c r="A21" s="2">
        <v>20</v>
      </c>
      <c r="B21" s="28" t="s">
        <v>67</v>
      </c>
      <c r="C21" t="s">
        <v>205</v>
      </c>
      <c r="D21" t="s">
        <v>191</v>
      </c>
      <c r="E21" s="2" t="s">
        <v>92</v>
      </c>
      <c r="I21">
        <v>1950</v>
      </c>
      <c r="O21" t="s">
        <v>75</v>
      </c>
      <c r="V21" t="s">
        <v>57</v>
      </c>
      <c r="AL21" s="2"/>
      <c r="BA21" s="2"/>
      <c r="BB21" s="26"/>
      <c r="BC21" s="2"/>
      <c r="BD21" s="2"/>
    </row>
    <row r="22" spans="1:56" ht="15">
      <c r="A22" s="2">
        <v>21</v>
      </c>
      <c r="B22" s="28" t="s">
        <v>52</v>
      </c>
      <c r="C22" t="s">
        <v>211</v>
      </c>
      <c r="D22" t="s">
        <v>212</v>
      </c>
      <c r="E22" s="2" t="s">
        <v>92</v>
      </c>
      <c r="F22">
        <v>19</v>
      </c>
      <c r="G22">
        <v>5</v>
      </c>
      <c r="H22">
        <v>1</v>
      </c>
      <c r="I22">
        <v>1980</v>
      </c>
      <c r="L22" t="s">
        <v>79</v>
      </c>
      <c r="O22" t="s">
        <v>57</v>
      </c>
      <c r="P22">
        <v>2012</v>
      </c>
      <c r="T22" t="s">
        <v>57</v>
      </c>
      <c r="V22" t="s">
        <v>75</v>
      </c>
      <c r="X22" t="s">
        <v>75</v>
      </c>
      <c r="Z22" t="s">
        <v>75</v>
      </c>
      <c r="AA22" t="s">
        <v>75</v>
      </c>
      <c r="AB22" t="s">
        <v>75</v>
      </c>
      <c r="AC22" t="s">
        <v>75</v>
      </c>
      <c r="AE22" t="s">
        <v>75</v>
      </c>
      <c r="AF22" t="s">
        <v>79</v>
      </c>
      <c r="AH22" t="s">
        <v>57</v>
      </c>
      <c r="AI22" t="s">
        <v>78</v>
      </c>
      <c r="AJ22" t="s">
        <v>75</v>
      </c>
      <c r="AL22" s="2" t="s">
        <v>75</v>
      </c>
      <c r="AM22" s="2" t="s">
        <v>56</v>
      </c>
      <c r="AN22" s="2" t="s">
        <v>56</v>
      </c>
      <c r="AS22" t="s">
        <v>56</v>
      </c>
      <c r="AT22" t="s">
        <v>79</v>
      </c>
      <c r="AU22" t="s">
        <v>57</v>
      </c>
      <c r="AV22" t="s">
        <v>66</v>
      </c>
      <c r="AW22" t="s">
        <v>75</v>
      </c>
      <c r="AY22" t="s">
        <v>57</v>
      </c>
      <c r="AZ22" s="25">
        <v>500</v>
      </c>
      <c r="BA22" s="2"/>
      <c r="BB22" s="26"/>
      <c r="BC22" s="2"/>
      <c r="BD22" s="2"/>
    </row>
    <row r="23" spans="1:56" ht="15">
      <c r="A23" s="2">
        <v>22</v>
      </c>
      <c r="B23" s="28" t="s">
        <v>52</v>
      </c>
      <c r="C23" t="s">
        <v>213</v>
      </c>
      <c r="D23" t="s">
        <v>212</v>
      </c>
      <c r="E23" s="2" t="s">
        <v>92</v>
      </c>
      <c r="F23">
        <v>82</v>
      </c>
      <c r="G23">
        <v>7</v>
      </c>
      <c r="H23">
        <v>2</v>
      </c>
      <c r="I23">
        <v>1980</v>
      </c>
      <c r="L23" t="s">
        <v>79</v>
      </c>
      <c r="O23" t="s">
        <v>57</v>
      </c>
      <c r="P23">
        <v>2011</v>
      </c>
      <c r="T23" t="s">
        <v>57</v>
      </c>
      <c r="V23" t="s">
        <v>75</v>
      </c>
      <c r="X23" t="s">
        <v>75</v>
      </c>
      <c r="Z23" t="s">
        <v>75</v>
      </c>
      <c r="AA23" t="s">
        <v>75</v>
      </c>
      <c r="AB23" t="s">
        <v>75</v>
      </c>
      <c r="AE23" t="s">
        <v>75</v>
      </c>
      <c r="AF23" t="s">
        <v>79</v>
      </c>
      <c r="AH23" t="s">
        <v>57</v>
      </c>
      <c r="AI23" t="s">
        <v>78</v>
      </c>
      <c r="AJ23" t="s">
        <v>75</v>
      </c>
      <c r="AL23" s="2" t="s">
        <v>75</v>
      </c>
      <c r="AM23" s="2" t="s">
        <v>56</v>
      </c>
      <c r="AN23" s="2" t="s">
        <v>56</v>
      </c>
      <c r="AQ23" t="s">
        <v>56</v>
      </c>
      <c r="AS23" t="s">
        <v>56</v>
      </c>
      <c r="AT23" t="s">
        <v>79</v>
      </c>
      <c r="AU23" t="s">
        <v>57</v>
      </c>
      <c r="AV23" t="s">
        <v>66</v>
      </c>
      <c r="AW23" t="s">
        <v>57</v>
      </c>
      <c r="AX23" t="s">
        <v>75</v>
      </c>
      <c r="AY23" t="s">
        <v>57</v>
      </c>
      <c r="AZ23" s="25">
        <v>1000</v>
      </c>
      <c r="BA23" s="2" t="s">
        <v>75</v>
      </c>
      <c r="BB23" s="26"/>
      <c r="BC23" s="2"/>
      <c r="BD23" s="2"/>
    </row>
    <row r="24" spans="1:56" ht="15">
      <c r="A24" s="2">
        <v>23</v>
      </c>
      <c r="B24" s="28" t="s">
        <v>52</v>
      </c>
      <c r="C24" t="s">
        <v>214</v>
      </c>
      <c r="D24" t="s">
        <v>212</v>
      </c>
      <c r="E24" s="2" t="s">
        <v>92</v>
      </c>
      <c r="F24">
        <v>41</v>
      </c>
      <c r="G24">
        <v>4</v>
      </c>
      <c r="H24">
        <v>1</v>
      </c>
      <c r="I24">
        <v>1968</v>
      </c>
      <c r="L24" t="s">
        <v>79</v>
      </c>
      <c r="O24" t="s">
        <v>57</v>
      </c>
      <c r="P24">
        <v>2011</v>
      </c>
      <c r="T24" t="s">
        <v>57</v>
      </c>
      <c r="V24" t="s">
        <v>57</v>
      </c>
      <c r="W24">
        <v>2013</v>
      </c>
      <c r="X24" t="s">
        <v>57</v>
      </c>
      <c r="Y24">
        <v>2013</v>
      </c>
      <c r="AE24" t="s">
        <v>75</v>
      </c>
      <c r="AF24" t="s">
        <v>57</v>
      </c>
      <c r="AH24" t="s">
        <v>57</v>
      </c>
      <c r="AI24" t="s">
        <v>78</v>
      </c>
      <c r="AJ24" t="s">
        <v>57</v>
      </c>
      <c r="AK24" t="s">
        <v>215</v>
      </c>
      <c r="AL24" s="2" t="s">
        <v>79</v>
      </c>
      <c r="AM24" s="2" t="s">
        <v>56</v>
      </c>
      <c r="AN24" s="2" t="s">
        <v>56</v>
      </c>
      <c r="AP24" t="s">
        <v>56</v>
      </c>
      <c r="AR24" t="s">
        <v>56</v>
      </c>
      <c r="AT24" t="s">
        <v>79</v>
      </c>
      <c r="AU24" t="s">
        <v>57</v>
      </c>
      <c r="AV24" t="s">
        <v>66</v>
      </c>
      <c r="AW24" t="s">
        <v>57</v>
      </c>
      <c r="AX24" t="s">
        <v>216</v>
      </c>
      <c r="AY24" t="s">
        <v>57</v>
      </c>
      <c r="AZ24" s="25">
        <v>600</v>
      </c>
      <c r="BA24" s="2" t="s">
        <v>57</v>
      </c>
      <c r="BB24" s="26">
        <v>6500</v>
      </c>
      <c r="BC24" s="2"/>
      <c r="BD24" s="2"/>
    </row>
    <row r="25" spans="1:56" ht="15">
      <c r="A25" s="2">
        <v>24</v>
      </c>
      <c r="B25" s="28" t="s">
        <v>52</v>
      </c>
      <c r="C25" t="s">
        <v>217</v>
      </c>
      <c r="D25" t="s">
        <v>212</v>
      </c>
      <c r="E25" s="2" t="s">
        <v>92</v>
      </c>
      <c r="F25">
        <v>73</v>
      </c>
      <c r="G25">
        <v>9</v>
      </c>
      <c r="H25">
        <v>2</v>
      </c>
      <c r="I25">
        <v>1974</v>
      </c>
      <c r="L25" t="s">
        <v>79</v>
      </c>
      <c r="O25" t="s">
        <v>57</v>
      </c>
      <c r="P25">
        <v>2011</v>
      </c>
      <c r="T25" t="s">
        <v>57</v>
      </c>
      <c r="V25" t="s">
        <v>57</v>
      </c>
      <c r="W25">
        <v>2012</v>
      </c>
      <c r="X25" t="s">
        <v>57</v>
      </c>
      <c r="Y25">
        <v>2012</v>
      </c>
      <c r="Z25" t="s">
        <v>75</v>
      </c>
      <c r="AA25" t="s">
        <v>75</v>
      </c>
      <c r="AB25" t="s">
        <v>75</v>
      </c>
      <c r="AE25" t="s">
        <v>75</v>
      </c>
      <c r="AF25" t="s">
        <v>57</v>
      </c>
      <c r="AH25" t="s">
        <v>57</v>
      </c>
      <c r="AI25" t="s">
        <v>78</v>
      </c>
      <c r="AJ25" t="s">
        <v>57</v>
      </c>
      <c r="AK25" t="s">
        <v>218</v>
      </c>
      <c r="AL25" s="2" t="s">
        <v>75</v>
      </c>
      <c r="AM25" s="2" t="s">
        <v>56</v>
      </c>
      <c r="AN25" s="2" t="s">
        <v>56</v>
      </c>
      <c r="AP25" t="s">
        <v>56</v>
      </c>
      <c r="AR25" t="s">
        <v>56</v>
      </c>
      <c r="AT25" t="s">
        <v>79</v>
      </c>
      <c r="AU25" t="s">
        <v>57</v>
      </c>
      <c r="AV25" t="s">
        <v>66</v>
      </c>
      <c r="AW25" t="s">
        <v>75</v>
      </c>
      <c r="AY25" t="s">
        <v>57</v>
      </c>
      <c r="AZ25" s="25">
        <v>500</v>
      </c>
      <c r="BA25" s="2" t="s">
        <v>75</v>
      </c>
      <c r="BB25" s="26"/>
      <c r="BC25" s="2"/>
      <c r="BD25" s="2"/>
    </row>
    <row r="26" spans="1:56" ht="15">
      <c r="A26" s="2">
        <v>25</v>
      </c>
      <c r="B26" s="28" t="s">
        <v>52</v>
      </c>
      <c r="C26" t="s">
        <v>219</v>
      </c>
      <c r="D26" t="s">
        <v>212</v>
      </c>
      <c r="E26" s="2" t="s">
        <v>92</v>
      </c>
      <c r="F26">
        <v>81</v>
      </c>
      <c r="G26">
        <v>8</v>
      </c>
      <c r="H26">
        <v>2</v>
      </c>
      <c r="I26">
        <v>1975</v>
      </c>
      <c r="L26" t="s">
        <v>79</v>
      </c>
      <c r="O26" t="s">
        <v>57</v>
      </c>
      <c r="P26">
        <v>2011</v>
      </c>
      <c r="T26" t="s">
        <v>57</v>
      </c>
      <c r="V26" t="s">
        <v>57</v>
      </c>
      <c r="W26">
        <v>2013</v>
      </c>
      <c r="X26" t="s">
        <v>57</v>
      </c>
      <c r="Y26">
        <v>2013</v>
      </c>
      <c r="Z26" t="s">
        <v>75</v>
      </c>
      <c r="AA26" t="s">
        <v>75</v>
      </c>
      <c r="AB26" t="s">
        <v>75</v>
      </c>
      <c r="AE26" t="s">
        <v>75</v>
      </c>
      <c r="AF26" t="s">
        <v>79</v>
      </c>
      <c r="AH26" t="s">
        <v>57</v>
      </c>
      <c r="AI26" t="s">
        <v>78</v>
      </c>
      <c r="AJ26" t="s">
        <v>57</v>
      </c>
      <c r="AK26" t="s">
        <v>218</v>
      </c>
      <c r="AL26" s="2" t="s">
        <v>75</v>
      </c>
      <c r="AM26" s="2" t="s">
        <v>56</v>
      </c>
      <c r="AN26" s="2" t="s">
        <v>56</v>
      </c>
      <c r="AP26" t="s">
        <v>56</v>
      </c>
      <c r="AS26" t="s">
        <v>56</v>
      </c>
      <c r="AT26" t="s">
        <v>79</v>
      </c>
      <c r="AU26" t="s">
        <v>57</v>
      </c>
      <c r="AV26" t="s">
        <v>66</v>
      </c>
      <c r="AW26" t="s">
        <v>75</v>
      </c>
      <c r="AY26" t="s">
        <v>57</v>
      </c>
      <c r="AZ26" s="25">
        <v>600</v>
      </c>
      <c r="BA26" s="2" t="s">
        <v>75</v>
      </c>
      <c r="BB26" s="26"/>
      <c r="BC26" s="2"/>
      <c r="BD26" s="2"/>
    </row>
    <row r="27" spans="1:56" ht="15">
      <c r="A27" s="2">
        <v>26</v>
      </c>
      <c r="B27" s="28" t="s">
        <v>52</v>
      </c>
      <c r="C27" t="s">
        <v>220</v>
      </c>
      <c r="D27" t="s">
        <v>212</v>
      </c>
      <c r="E27" s="2" t="s">
        <v>92</v>
      </c>
      <c r="F27">
        <v>65</v>
      </c>
      <c r="G27">
        <v>7</v>
      </c>
      <c r="H27">
        <v>2</v>
      </c>
      <c r="I27">
        <v>2002</v>
      </c>
      <c r="L27" t="s">
        <v>79</v>
      </c>
      <c r="O27" t="s">
        <v>57</v>
      </c>
      <c r="P27">
        <v>2011</v>
      </c>
      <c r="T27" t="s">
        <v>75</v>
      </c>
      <c r="V27" t="s">
        <v>57</v>
      </c>
      <c r="W27">
        <v>2008</v>
      </c>
      <c r="X27" t="s">
        <v>57</v>
      </c>
      <c r="Y27">
        <v>2008</v>
      </c>
      <c r="Z27" t="s">
        <v>75</v>
      </c>
      <c r="AA27" t="s">
        <v>75</v>
      </c>
      <c r="AB27" t="s">
        <v>75</v>
      </c>
      <c r="AE27" t="s">
        <v>75</v>
      </c>
      <c r="AF27" t="s">
        <v>57</v>
      </c>
      <c r="AH27" t="s">
        <v>57</v>
      </c>
      <c r="AI27" t="s">
        <v>78</v>
      </c>
      <c r="AJ27" t="s">
        <v>57</v>
      </c>
      <c r="AK27" t="s">
        <v>215</v>
      </c>
      <c r="AL27" s="2" t="s">
        <v>75</v>
      </c>
      <c r="AM27" s="2" t="s">
        <v>56</v>
      </c>
      <c r="AN27" s="2" t="s">
        <v>56</v>
      </c>
      <c r="AP27" t="s">
        <v>56</v>
      </c>
      <c r="AQ27" t="s">
        <v>56</v>
      </c>
      <c r="AR27" t="s">
        <v>56</v>
      </c>
      <c r="AS27" t="s">
        <v>56</v>
      </c>
      <c r="AU27" t="s">
        <v>57</v>
      </c>
      <c r="AV27" t="s">
        <v>66</v>
      </c>
      <c r="AW27" t="s">
        <v>57</v>
      </c>
      <c r="AX27" t="s">
        <v>75</v>
      </c>
      <c r="AY27" t="s">
        <v>57</v>
      </c>
      <c r="AZ27" s="25">
        <v>700</v>
      </c>
      <c r="BA27" s="2" t="s">
        <v>75</v>
      </c>
      <c r="BB27" s="26"/>
      <c r="BC27" s="2"/>
      <c r="BD27" s="2"/>
    </row>
    <row r="28" spans="1:56" ht="15">
      <c r="A28" s="2">
        <v>27</v>
      </c>
      <c r="B28" s="28" t="s">
        <v>52</v>
      </c>
      <c r="C28" t="s">
        <v>221</v>
      </c>
      <c r="D28" t="s">
        <v>212</v>
      </c>
      <c r="E28" s="2" t="s">
        <v>92</v>
      </c>
      <c r="F28">
        <v>82</v>
      </c>
      <c r="G28">
        <v>10</v>
      </c>
      <c r="H28">
        <v>2</v>
      </c>
      <c r="I28">
        <v>1984</v>
      </c>
      <c r="L28" t="s">
        <v>79</v>
      </c>
      <c r="O28" t="s">
        <v>75</v>
      </c>
      <c r="S28" t="s">
        <v>222</v>
      </c>
      <c r="T28" t="s">
        <v>57</v>
      </c>
      <c r="V28" t="s">
        <v>75</v>
      </c>
      <c r="X28" t="s">
        <v>75</v>
      </c>
      <c r="Z28" t="s">
        <v>75</v>
      </c>
      <c r="AA28" t="s">
        <v>75</v>
      </c>
      <c r="AB28" t="s">
        <v>75</v>
      </c>
      <c r="AE28" t="s">
        <v>75</v>
      </c>
      <c r="AF28" t="s">
        <v>79</v>
      </c>
      <c r="AH28" t="s">
        <v>79</v>
      </c>
      <c r="AJ28" t="s">
        <v>57</v>
      </c>
      <c r="AK28" t="s">
        <v>215</v>
      </c>
      <c r="AL28" s="2" t="s">
        <v>75</v>
      </c>
      <c r="AM28" s="2" t="s">
        <v>56</v>
      </c>
      <c r="AN28" s="2" t="s">
        <v>56</v>
      </c>
      <c r="AQ28" t="s">
        <v>56</v>
      </c>
      <c r="AS28" t="s">
        <v>56</v>
      </c>
      <c r="AT28" t="s">
        <v>79</v>
      </c>
      <c r="AU28" t="s">
        <v>57</v>
      </c>
      <c r="AV28" t="s">
        <v>66</v>
      </c>
      <c r="AW28" t="s">
        <v>57</v>
      </c>
      <c r="AX28" t="s">
        <v>66</v>
      </c>
      <c r="AY28" t="s">
        <v>57</v>
      </c>
      <c r="AZ28" s="25">
        <v>1000</v>
      </c>
      <c r="BA28" s="2" t="s">
        <v>75</v>
      </c>
      <c r="BB28" s="26"/>
      <c r="BC28" s="2"/>
      <c r="BD28" s="2"/>
    </row>
    <row r="29" spans="1:56" ht="15">
      <c r="A29" s="2">
        <v>28</v>
      </c>
      <c r="B29" s="28" t="s">
        <v>67</v>
      </c>
      <c r="C29" s="2" t="s">
        <v>223</v>
      </c>
      <c r="D29" s="2" t="s">
        <v>212</v>
      </c>
      <c r="E29" s="2" t="s">
        <v>92</v>
      </c>
      <c r="F29" s="2">
        <v>108</v>
      </c>
      <c r="G29" s="2">
        <v>13</v>
      </c>
      <c r="H29" s="2">
        <v>2</v>
      </c>
      <c r="I29" s="2"/>
      <c r="J29" s="2"/>
      <c r="K29" s="2" t="s">
        <v>56</v>
      </c>
      <c r="L29" s="2" t="s">
        <v>79</v>
      </c>
      <c r="M29" s="2"/>
      <c r="N29" s="2"/>
      <c r="O29" s="2" t="s">
        <v>57</v>
      </c>
      <c r="P29" s="2">
        <v>2011</v>
      </c>
      <c r="Q29" s="2"/>
      <c r="R29" s="2"/>
      <c r="S29" s="2"/>
      <c r="T29" s="2" t="s">
        <v>57</v>
      </c>
      <c r="U29" s="2"/>
      <c r="V29" s="2" t="s">
        <v>75</v>
      </c>
      <c r="W29" s="2"/>
      <c r="X29" s="2" t="s">
        <v>75</v>
      </c>
      <c r="Y29" s="2"/>
      <c r="Z29" s="2" t="s">
        <v>75</v>
      </c>
      <c r="AA29" s="2" t="s">
        <v>75</v>
      </c>
      <c r="AB29" s="2" t="s">
        <v>75</v>
      </c>
      <c r="AC29" s="2"/>
      <c r="AD29" s="2"/>
      <c r="AE29" s="2" t="s">
        <v>75</v>
      </c>
      <c r="AF29" s="2" t="s">
        <v>79</v>
      </c>
      <c r="AG29" s="2"/>
      <c r="AH29" s="2" t="s">
        <v>57</v>
      </c>
      <c r="AI29" s="2" t="s">
        <v>78</v>
      </c>
      <c r="AJ29" s="2" t="s">
        <v>57</v>
      </c>
      <c r="AK29" s="2" t="s">
        <v>215</v>
      </c>
      <c r="AL29" s="2" t="s">
        <v>79</v>
      </c>
      <c r="AM29" s="2" t="s">
        <v>56</v>
      </c>
      <c r="AN29" s="2" t="s">
        <v>56</v>
      </c>
      <c r="AO29" s="2" t="s">
        <v>56</v>
      </c>
      <c r="AP29" s="2"/>
      <c r="AQ29" s="2" t="s">
        <v>56</v>
      </c>
      <c r="AR29" s="2"/>
      <c r="AS29" s="2" t="s">
        <v>56</v>
      </c>
      <c r="AT29" s="2" t="s">
        <v>79</v>
      </c>
      <c r="AU29" s="2" t="s">
        <v>57</v>
      </c>
      <c r="AV29" s="2" t="s">
        <v>66</v>
      </c>
      <c r="AW29" s="2" t="s">
        <v>57</v>
      </c>
      <c r="AX29" s="2" t="s">
        <v>66</v>
      </c>
      <c r="AY29" s="2" t="s">
        <v>57</v>
      </c>
      <c r="AZ29" s="26">
        <v>1000</v>
      </c>
      <c r="BA29" s="2" t="s">
        <v>75</v>
      </c>
      <c r="BB29" s="26"/>
      <c r="BC29" s="2"/>
      <c r="BD29" s="2"/>
    </row>
    <row r="30" spans="1:56" ht="15">
      <c r="A30" s="2">
        <v>29</v>
      </c>
      <c r="B30" s="28" t="s">
        <v>67</v>
      </c>
      <c r="C30" s="2" t="s">
        <v>224</v>
      </c>
      <c r="D30" s="2" t="s">
        <v>212</v>
      </c>
      <c r="E30" s="2" t="s">
        <v>92</v>
      </c>
      <c r="F30" s="2">
        <v>379</v>
      </c>
      <c r="G30" s="2">
        <v>48</v>
      </c>
      <c r="H30" s="2">
        <v>6</v>
      </c>
      <c r="I30" s="2">
        <v>1963</v>
      </c>
      <c r="J30" s="2"/>
      <c r="K30" s="2"/>
      <c r="L30" s="2" t="s">
        <v>79</v>
      </c>
      <c r="M30" s="2"/>
      <c r="N30" s="2"/>
      <c r="O30" s="2" t="s">
        <v>57</v>
      </c>
      <c r="P30" s="2">
        <v>2011</v>
      </c>
      <c r="Q30" s="2"/>
      <c r="R30" s="2"/>
      <c r="S30" s="2"/>
      <c r="T30" s="2" t="s">
        <v>57</v>
      </c>
      <c r="U30" s="2"/>
      <c r="V30" s="2" t="s">
        <v>75</v>
      </c>
      <c r="W30" s="2"/>
      <c r="X30" s="2" t="s">
        <v>57</v>
      </c>
      <c r="Y30" s="2">
        <v>2016</v>
      </c>
      <c r="Z30" s="2" t="s">
        <v>75</v>
      </c>
      <c r="AA30" s="2" t="s">
        <v>75</v>
      </c>
      <c r="AB30" s="2" t="s">
        <v>75</v>
      </c>
      <c r="AC30" s="2"/>
      <c r="AD30" s="2"/>
      <c r="AE30" s="2" t="s">
        <v>75</v>
      </c>
      <c r="AF30" s="2"/>
      <c r="AG30" s="2"/>
      <c r="AH30" s="2"/>
      <c r="AI30" s="2"/>
      <c r="AJ30" s="2" t="s">
        <v>57</v>
      </c>
      <c r="AK30" s="2" t="s">
        <v>215</v>
      </c>
      <c r="AL30" s="2" t="s">
        <v>75</v>
      </c>
      <c r="AM30" s="2" t="s">
        <v>56</v>
      </c>
      <c r="AN30" s="2" t="s">
        <v>56</v>
      </c>
      <c r="AO30" s="2"/>
      <c r="AP30" s="2"/>
      <c r="AQ30" s="2" t="s">
        <v>56</v>
      </c>
      <c r="AR30" s="2"/>
      <c r="AS30" s="2" t="s">
        <v>56</v>
      </c>
      <c r="AT30" s="2" t="s">
        <v>79</v>
      </c>
      <c r="AU30" s="2" t="s">
        <v>57</v>
      </c>
      <c r="AV30" s="2" t="s">
        <v>66</v>
      </c>
      <c r="AW30" s="2" t="s">
        <v>57</v>
      </c>
      <c r="AX30" s="2" t="s">
        <v>66</v>
      </c>
      <c r="AY30" s="2" t="s">
        <v>57</v>
      </c>
      <c r="AZ30" s="26">
        <v>1000</v>
      </c>
      <c r="BA30" s="2" t="s">
        <v>75</v>
      </c>
      <c r="BB30" s="26"/>
      <c r="BC30" s="2"/>
      <c r="BD30" s="2"/>
    </row>
    <row r="31" spans="1:56" ht="15">
      <c r="A31" s="2">
        <v>30</v>
      </c>
      <c r="B31" s="28" t="s">
        <v>67</v>
      </c>
      <c r="C31" s="2" t="s">
        <v>224</v>
      </c>
      <c r="D31" s="2" t="s">
        <v>212</v>
      </c>
      <c r="E31" s="2" t="s">
        <v>92</v>
      </c>
      <c r="F31" s="2">
        <v>234</v>
      </c>
      <c r="G31" s="2">
        <v>22</v>
      </c>
      <c r="H31" s="2">
        <v>3</v>
      </c>
      <c r="I31" s="2">
        <v>1963</v>
      </c>
      <c r="J31" s="2"/>
      <c r="K31" s="2"/>
      <c r="L31" s="2" t="s">
        <v>79</v>
      </c>
      <c r="M31" s="2"/>
      <c r="N31" s="2"/>
      <c r="O31" s="2" t="s">
        <v>57</v>
      </c>
      <c r="P31" s="2">
        <v>2011</v>
      </c>
      <c r="Q31" s="2"/>
      <c r="R31" s="2"/>
      <c r="S31" s="2"/>
      <c r="T31" s="2" t="s">
        <v>57</v>
      </c>
      <c r="U31" s="2"/>
      <c r="V31" s="2" t="s">
        <v>75</v>
      </c>
      <c r="W31" s="2"/>
      <c r="X31" s="2" t="s">
        <v>75</v>
      </c>
      <c r="Y31" s="2"/>
      <c r="Z31" s="2" t="s">
        <v>75</v>
      </c>
      <c r="AA31" s="2" t="s">
        <v>75</v>
      </c>
      <c r="AB31" s="2" t="s">
        <v>75</v>
      </c>
      <c r="AC31" s="2"/>
      <c r="AD31" s="2"/>
      <c r="AE31" s="2" t="s">
        <v>75</v>
      </c>
      <c r="AF31" s="2"/>
      <c r="AG31" s="2"/>
      <c r="AH31" s="2"/>
      <c r="AI31" s="2"/>
      <c r="AJ31" s="2" t="s">
        <v>57</v>
      </c>
      <c r="AK31" s="2" t="s">
        <v>215</v>
      </c>
      <c r="AL31" s="2" t="s">
        <v>75</v>
      </c>
      <c r="AM31" s="2" t="s">
        <v>56</v>
      </c>
      <c r="AN31" s="2" t="s">
        <v>56</v>
      </c>
      <c r="AO31" s="2" t="s">
        <v>56</v>
      </c>
      <c r="AP31" s="2"/>
      <c r="AQ31" s="2" t="s">
        <v>56</v>
      </c>
      <c r="AR31" s="2"/>
      <c r="AS31" s="2" t="s">
        <v>56</v>
      </c>
      <c r="AT31" s="2" t="s">
        <v>79</v>
      </c>
      <c r="AU31" s="2" t="s">
        <v>57</v>
      </c>
      <c r="AV31" s="2" t="s">
        <v>66</v>
      </c>
      <c r="AW31" s="2" t="s">
        <v>57</v>
      </c>
      <c r="AX31" s="2" t="s">
        <v>66</v>
      </c>
      <c r="AY31" s="2" t="s">
        <v>57</v>
      </c>
      <c r="AZ31" s="26">
        <v>1500</v>
      </c>
      <c r="BA31" s="2" t="s">
        <v>57</v>
      </c>
      <c r="BB31" s="26">
        <v>406000</v>
      </c>
      <c r="BC31" s="2"/>
      <c r="BD31" s="2"/>
    </row>
    <row r="32" spans="1:56" ht="15">
      <c r="A32" s="2">
        <v>31</v>
      </c>
      <c r="B32" s="28" t="s">
        <v>52</v>
      </c>
      <c r="C32" s="2" t="s">
        <v>225</v>
      </c>
      <c r="D32" s="2" t="s">
        <v>212</v>
      </c>
      <c r="E32" s="2" t="s">
        <v>92</v>
      </c>
      <c r="F32" s="2">
        <v>32</v>
      </c>
      <c r="G32" s="2">
        <v>5</v>
      </c>
      <c r="H32" s="2">
        <v>3</v>
      </c>
      <c r="I32" s="2">
        <v>2013</v>
      </c>
      <c r="J32" s="2"/>
      <c r="K32" s="2"/>
      <c r="L32" s="2" t="s">
        <v>79</v>
      </c>
      <c r="M32" s="2"/>
      <c r="N32" s="2"/>
      <c r="O32" s="2" t="s">
        <v>75</v>
      </c>
      <c r="P32" s="2"/>
      <c r="Q32" s="2"/>
      <c r="R32" s="2"/>
      <c r="S32" s="2" t="s">
        <v>226</v>
      </c>
      <c r="T32" s="2" t="s">
        <v>57</v>
      </c>
      <c r="U32" s="2"/>
      <c r="V32" s="2" t="s">
        <v>75</v>
      </c>
      <c r="W32" s="2"/>
      <c r="X32" s="2" t="s">
        <v>57</v>
      </c>
      <c r="Y32" s="2"/>
      <c r="Z32" s="2" t="s">
        <v>75</v>
      </c>
      <c r="AA32" s="2" t="s">
        <v>75</v>
      </c>
      <c r="AB32" s="2" t="s">
        <v>75</v>
      </c>
      <c r="AC32" s="2"/>
      <c r="AD32" s="2"/>
      <c r="AE32" s="2" t="s">
        <v>75</v>
      </c>
      <c r="AF32" s="2" t="s">
        <v>57</v>
      </c>
      <c r="AG32" s="2">
        <v>2013</v>
      </c>
      <c r="AH32" s="2" t="s">
        <v>57</v>
      </c>
      <c r="AI32" s="2"/>
      <c r="AJ32" s="2" t="s">
        <v>75</v>
      </c>
      <c r="AK32" s="2"/>
      <c r="AL32" s="2" t="s">
        <v>57</v>
      </c>
      <c r="AM32" s="2"/>
      <c r="AN32" s="2"/>
      <c r="AO32" s="2"/>
      <c r="AP32" s="2"/>
      <c r="AQ32" s="2"/>
      <c r="AR32" s="2"/>
      <c r="AS32" s="2"/>
      <c r="AT32" s="2" t="s">
        <v>57</v>
      </c>
      <c r="AU32" s="2" t="s">
        <v>57</v>
      </c>
      <c r="AV32" s="2" t="s">
        <v>66</v>
      </c>
      <c r="AW32" s="2" t="s">
        <v>75</v>
      </c>
      <c r="AX32" s="2"/>
      <c r="AY32" s="2"/>
      <c r="AZ32" s="26"/>
      <c r="BA32" s="2" t="s">
        <v>57</v>
      </c>
      <c r="BB32" s="26">
        <v>500</v>
      </c>
      <c r="BC32" s="2"/>
      <c r="BD32" s="2"/>
    </row>
    <row r="33" spans="1:56" ht="15">
      <c r="A33" s="2">
        <v>32</v>
      </c>
      <c r="B33" s="28" t="s">
        <v>52</v>
      </c>
      <c r="C33" s="2" t="s">
        <v>227</v>
      </c>
      <c r="D33" s="2" t="s">
        <v>212</v>
      </c>
      <c r="E33" s="2" t="s">
        <v>92</v>
      </c>
      <c r="F33" s="2">
        <v>56</v>
      </c>
      <c r="G33" s="2">
        <v>11</v>
      </c>
      <c r="H33" s="2">
        <v>8</v>
      </c>
      <c r="I33" s="2">
        <v>1980</v>
      </c>
      <c r="J33" s="2"/>
      <c r="K33" s="2"/>
      <c r="L33" s="2" t="s">
        <v>79</v>
      </c>
      <c r="M33" s="2"/>
      <c r="N33" s="2"/>
      <c r="O33" s="2" t="s">
        <v>57</v>
      </c>
      <c r="P33" s="2">
        <v>2012</v>
      </c>
      <c r="Q33" s="2"/>
      <c r="R33" s="2"/>
      <c r="S33" s="2"/>
      <c r="T33" s="2" t="s">
        <v>57</v>
      </c>
      <c r="U33" s="2"/>
      <c r="V33" s="2" t="s">
        <v>75</v>
      </c>
      <c r="W33" s="2"/>
      <c r="X33" s="2" t="s">
        <v>75</v>
      </c>
      <c r="Y33" s="2"/>
      <c r="Z33" s="2" t="s">
        <v>75</v>
      </c>
      <c r="AA33" s="2" t="s">
        <v>75</v>
      </c>
      <c r="AB33" s="2" t="s">
        <v>75</v>
      </c>
      <c r="AC33" s="2"/>
      <c r="AD33" s="2"/>
      <c r="AE33" s="2" t="s">
        <v>75</v>
      </c>
      <c r="AF33" s="2" t="s">
        <v>79</v>
      </c>
      <c r="AG33" s="2"/>
      <c r="AH33" s="2" t="s">
        <v>57</v>
      </c>
      <c r="AI33" s="2" t="s">
        <v>78</v>
      </c>
      <c r="AJ33" s="2" t="s">
        <v>75</v>
      </c>
      <c r="AK33" s="2"/>
      <c r="AL33" s="2" t="s">
        <v>75</v>
      </c>
      <c r="AM33" s="2" t="s">
        <v>56</v>
      </c>
      <c r="AN33" s="2" t="s">
        <v>56</v>
      </c>
      <c r="AO33" s="2"/>
      <c r="AP33" s="2"/>
      <c r="AQ33" s="2" t="s">
        <v>56</v>
      </c>
      <c r="AR33" s="2"/>
      <c r="AS33" s="2" t="s">
        <v>56</v>
      </c>
      <c r="AT33" s="2" t="s">
        <v>79</v>
      </c>
      <c r="AU33" s="2" t="s">
        <v>57</v>
      </c>
      <c r="AV33" s="2" t="s">
        <v>66</v>
      </c>
      <c r="AW33" s="2" t="s">
        <v>75</v>
      </c>
      <c r="AX33" s="2"/>
      <c r="AY33" s="2"/>
      <c r="AZ33" s="26"/>
      <c r="BA33" s="2" t="s">
        <v>57</v>
      </c>
      <c r="BB33" s="26">
        <v>1000</v>
      </c>
      <c r="BC33" s="2"/>
      <c r="BD33" s="2"/>
    </row>
    <row r="34" spans="1:56" ht="15">
      <c r="A34" s="2">
        <v>33</v>
      </c>
      <c r="B34" s="28" t="s">
        <v>88</v>
      </c>
      <c r="C34" s="2" t="s">
        <v>228</v>
      </c>
      <c r="D34" s="2" t="s">
        <v>212</v>
      </c>
      <c r="E34" s="2" t="s">
        <v>92</v>
      </c>
      <c r="F34" s="2">
        <v>549</v>
      </c>
      <c r="G34" s="2">
        <v>66</v>
      </c>
      <c r="H34" s="2">
        <v>12</v>
      </c>
      <c r="I34" s="2">
        <v>1973</v>
      </c>
      <c r="J34" s="2"/>
      <c r="K34" s="2"/>
      <c r="L34" s="2" t="s">
        <v>79</v>
      </c>
      <c r="M34" s="2"/>
      <c r="N34" s="2"/>
      <c r="O34" s="2" t="s">
        <v>57</v>
      </c>
      <c r="P34" s="2">
        <v>2011</v>
      </c>
      <c r="Q34" s="2"/>
      <c r="R34" s="2"/>
      <c r="S34" s="2"/>
      <c r="T34" s="2" t="s">
        <v>57</v>
      </c>
      <c r="U34" s="2"/>
      <c r="V34" s="2" t="s">
        <v>75</v>
      </c>
      <c r="W34" s="2"/>
      <c r="X34" s="2" t="s">
        <v>75</v>
      </c>
      <c r="Y34" s="2"/>
      <c r="Z34" s="2" t="s">
        <v>75</v>
      </c>
      <c r="AA34" s="2" t="s">
        <v>75</v>
      </c>
      <c r="AB34" s="2" t="s">
        <v>75</v>
      </c>
      <c r="AC34" s="2"/>
      <c r="AD34" s="2"/>
      <c r="AE34" s="2" t="s">
        <v>75</v>
      </c>
      <c r="AF34" s="2" t="s">
        <v>79</v>
      </c>
      <c r="AG34" s="2"/>
      <c r="AH34" s="2" t="s">
        <v>57</v>
      </c>
      <c r="AI34" s="2" t="s">
        <v>78</v>
      </c>
      <c r="AJ34" s="2" t="s">
        <v>57</v>
      </c>
      <c r="AK34" s="2" t="s">
        <v>215</v>
      </c>
      <c r="AL34" s="2" t="s">
        <v>75</v>
      </c>
      <c r="AM34" s="2" t="s">
        <v>56</v>
      </c>
      <c r="AN34" s="2" t="s">
        <v>56</v>
      </c>
      <c r="AO34" s="2" t="s">
        <v>56</v>
      </c>
      <c r="AP34" s="2"/>
      <c r="AQ34" s="2" t="s">
        <v>56</v>
      </c>
      <c r="AR34" s="2"/>
      <c r="AS34" s="2" t="s">
        <v>56</v>
      </c>
      <c r="AT34" s="2" t="s">
        <v>79</v>
      </c>
      <c r="AU34" s="2" t="s">
        <v>229</v>
      </c>
      <c r="AV34" s="2" t="s">
        <v>66</v>
      </c>
      <c r="AW34" s="2" t="s">
        <v>57</v>
      </c>
      <c r="AX34" s="2" t="s">
        <v>216</v>
      </c>
      <c r="AY34" s="2" t="s">
        <v>57</v>
      </c>
      <c r="AZ34" s="26">
        <v>2000</v>
      </c>
      <c r="BA34" s="2" t="s">
        <v>75</v>
      </c>
      <c r="BB34" s="26"/>
      <c r="BC34" s="2"/>
      <c r="BD34" s="2"/>
    </row>
    <row r="35" spans="1:56" ht="15">
      <c r="A35" s="2">
        <v>34</v>
      </c>
      <c r="B35" s="28" t="s">
        <v>71</v>
      </c>
      <c r="C35" s="2" t="s">
        <v>246</v>
      </c>
      <c r="D35" s="2" t="s">
        <v>247</v>
      </c>
      <c r="E35" s="2" t="s">
        <v>92</v>
      </c>
      <c r="F35" s="2">
        <v>191</v>
      </c>
      <c r="G35" s="2">
        <v>23</v>
      </c>
      <c r="H35" s="2">
        <v>3</v>
      </c>
      <c r="I35" s="2">
        <v>1982</v>
      </c>
      <c r="J35" s="2"/>
      <c r="K35" s="2"/>
      <c r="L35" s="2" t="s">
        <v>57</v>
      </c>
      <c r="M35" s="2">
        <v>2016</v>
      </c>
      <c r="N35" s="2" t="s">
        <v>266</v>
      </c>
      <c r="O35" s="2" t="s">
        <v>57</v>
      </c>
      <c r="P35" s="2">
        <v>2014</v>
      </c>
      <c r="Q35" s="2" t="s">
        <v>248</v>
      </c>
      <c r="R35" s="2"/>
      <c r="S35" s="2"/>
      <c r="T35" s="2" t="s">
        <v>57</v>
      </c>
      <c r="U35" s="2" t="s">
        <v>249</v>
      </c>
      <c r="V35" s="2" t="s">
        <v>75</v>
      </c>
      <c r="W35" s="2"/>
      <c r="X35" s="2" t="s">
        <v>75</v>
      </c>
      <c r="Y35" s="2"/>
      <c r="Z35" s="2" t="s">
        <v>57</v>
      </c>
      <c r="AA35" s="2" t="s">
        <v>57</v>
      </c>
      <c r="AB35" s="2" t="s">
        <v>57</v>
      </c>
      <c r="AC35" s="2" t="s">
        <v>57</v>
      </c>
      <c r="AD35" s="2" t="s">
        <v>252</v>
      </c>
      <c r="AE35" s="2" t="s">
        <v>75</v>
      </c>
      <c r="AF35" s="2" t="s">
        <v>57</v>
      </c>
      <c r="AG35" s="2"/>
      <c r="AH35" s="2" t="s">
        <v>57</v>
      </c>
      <c r="AI35" s="2"/>
      <c r="AJ35" s="2" t="s">
        <v>75</v>
      </c>
      <c r="AK35" s="2"/>
      <c r="AL35" s="2" t="s">
        <v>57</v>
      </c>
      <c r="AM35" s="2"/>
      <c r="AN35" s="2"/>
      <c r="AO35" s="2"/>
      <c r="AP35" s="2"/>
      <c r="AQ35" s="2"/>
      <c r="AR35" s="2"/>
      <c r="AS35" s="2"/>
      <c r="AT35" s="2" t="s">
        <v>57</v>
      </c>
      <c r="AU35" s="2" t="s">
        <v>75</v>
      </c>
      <c r="AV35" s="2"/>
      <c r="AW35" s="2" t="s">
        <v>57</v>
      </c>
      <c r="AX35" s="2" t="s">
        <v>66</v>
      </c>
      <c r="AY35" s="2" t="s">
        <v>75</v>
      </c>
      <c r="AZ35" s="26"/>
      <c r="BA35" s="2"/>
      <c r="BB35" s="26"/>
      <c r="BC35" s="2" t="s">
        <v>57</v>
      </c>
      <c r="BD35" s="2"/>
    </row>
    <row r="36" spans="1:56" ht="15">
      <c r="A36" s="2">
        <v>35</v>
      </c>
      <c r="B36" s="28" t="s">
        <v>88</v>
      </c>
      <c r="C36" s="2" t="s">
        <v>250</v>
      </c>
      <c r="D36" s="2" t="s">
        <v>247</v>
      </c>
      <c r="E36" s="2" t="s">
        <v>92</v>
      </c>
      <c r="F36" s="2">
        <v>214</v>
      </c>
      <c r="G36" s="2">
        <v>26</v>
      </c>
      <c r="H36" s="2">
        <v>8</v>
      </c>
      <c r="I36" s="2">
        <v>1985</v>
      </c>
      <c r="J36" s="2"/>
      <c r="K36" s="2"/>
      <c r="L36" s="2" t="s">
        <v>57</v>
      </c>
      <c r="M36" s="2">
        <v>2016</v>
      </c>
      <c r="N36" s="2" t="s">
        <v>267</v>
      </c>
      <c r="O36" s="2" t="s">
        <v>57</v>
      </c>
      <c r="P36" s="2">
        <v>2014</v>
      </c>
      <c r="Q36" s="2" t="s">
        <v>248</v>
      </c>
      <c r="R36" s="2"/>
      <c r="S36" s="2"/>
      <c r="T36" s="2" t="s">
        <v>57</v>
      </c>
      <c r="U36" s="2" t="s">
        <v>249</v>
      </c>
      <c r="V36" s="2" t="s">
        <v>75</v>
      </c>
      <c r="W36" s="2"/>
      <c r="X36" s="2" t="s">
        <v>75</v>
      </c>
      <c r="Y36" s="2"/>
      <c r="Z36" s="2" t="s">
        <v>57</v>
      </c>
      <c r="AA36" s="2" t="s">
        <v>57</v>
      </c>
      <c r="AB36" s="2" t="s">
        <v>57</v>
      </c>
      <c r="AC36" s="2" t="s">
        <v>57</v>
      </c>
      <c r="AD36" s="2" t="s">
        <v>252</v>
      </c>
      <c r="AE36" s="2" t="s">
        <v>75</v>
      </c>
      <c r="AF36" s="2" t="s">
        <v>57</v>
      </c>
      <c r="AG36" s="2"/>
      <c r="AH36" s="2" t="s">
        <v>57</v>
      </c>
      <c r="AI36" s="2" t="s">
        <v>78</v>
      </c>
      <c r="AJ36" s="2" t="s">
        <v>75</v>
      </c>
      <c r="AK36" s="2"/>
      <c r="AL36" s="2" t="s">
        <v>57</v>
      </c>
      <c r="AM36" s="2"/>
      <c r="AN36" s="2"/>
      <c r="AO36" s="2"/>
      <c r="AP36" s="2"/>
      <c r="AQ36" s="2"/>
      <c r="AR36" s="2"/>
      <c r="AS36" s="2"/>
      <c r="AT36" s="2" t="s">
        <v>57</v>
      </c>
      <c r="AU36" s="2" t="s">
        <v>75</v>
      </c>
      <c r="AV36" s="2"/>
      <c r="AW36" s="2" t="s">
        <v>57</v>
      </c>
      <c r="AX36" s="2" t="s">
        <v>66</v>
      </c>
      <c r="AY36" s="2" t="s">
        <v>57</v>
      </c>
      <c r="AZ36" s="26">
        <v>2000</v>
      </c>
      <c r="BA36" s="2" t="s">
        <v>57</v>
      </c>
      <c r="BB36" s="26">
        <v>8000</v>
      </c>
      <c r="BC36" s="2" t="s">
        <v>57</v>
      </c>
      <c r="BD36" s="2"/>
    </row>
    <row r="37" spans="1:56" ht="15">
      <c r="A37" s="2">
        <v>36</v>
      </c>
      <c r="B37" s="28" t="s">
        <v>67</v>
      </c>
      <c r="C37" s="2" t="s">
        <v>251</v>
      </c>
      <c r="D37" s="2" t="s">
        <v>247</v>
      </c>
      <c r="E37" s="2" t="s">
        <v>92</v>
      </c>
      <c r="F37" s="2">
        <v>234</v>
      </c>
      <c r="G37" s="2">
        <v>31</v>
      </c>
      <c r="H37" s="2">
        <v>4</v>
      </c>
      <c r="I37" s="2">
        <v>1950</v>
      </c>
      <c r="J37" s="2"/>
      <c r="K37" s="2"/>
      <c r="L37" s="2" t="s">
        <v>57</v>
      </c>
      <c r="M37" s="2">
        <v>2016</v>
      </c>
      <c r="N37" s="2" t="s">
        <v>267</v>
      </c>
      <c r="O37" s="2" t="s">
        <v>57</v>
      </c>
      <c r="P37" s="2">
        <v>2014</v>
      </c>
      <c r="Q37" s="2" t="s">
        <v>248</v>
      </c>
      <c r="R37" s="2"/>
      <c r="S37" s="2"/>
      <c r="T37" s="2" t="s">
        <v>57</v>
      </c>
      <c r="U37" s="2" t="s">
        <v>249</v>
      </c>
      <c r="V37" s="2" t="s">
        <v>75</v>
      </c>
      <c r="W37" s="2"/>
      <c r="X37" s="2" t="s">
        <v>75</v>
      </c>
      <c r="Y37" s="2"/>
      <c r="Z37" s="2" t="s">
        <v>57</v>
      </c>
      <c r="AA37" s="2" t="s">
        <v>57</v>
      </c>
      <c r="AB37" s="2" t="s">
        <v>57</v>
      </c>
      <c r="AC37" s="2" t="s">
        <v>57</v>
      </c>
      <c r="AD37" s="2" t="s">
        <v>252</v>
      </c>
      <c r="AE37" s="2" t="s">
        <v>75</v>
      </c>
      <c r="AF37" s="2"/>
      <c r="AG37" s="2"/>
      <c r="AH37" s="2" t="s">
        <v>57</v>
      </c>
      <c r="AI37" s="2"/>
      <c r="AJ37" s="2" t="s">
        <v>75</v>
      </c>
      <c r="AK37" s="2"/>
      <c r="AL37" s="2" t="s">
        <v>57</v>
      </c>
      <c r="AM37" s="2"/>
      <c r="AN37" s="2"/>
      <c r="AO37" s="2"/>
      <c r="AP37" s="2"/>
      <c r="AQ37" s="2"/>
      <c r="AR37" s="2"/>
      <c r="AS37" s="2"/>
      <c r="AT37" s="2" t="s">
        <v>57</v>
      </c>
      <c r="AU37" s="2" t="s">
        <v>57</v>
      </c>
      <c r="AV37" s="2" t="s">
        <v>66</v>
      </c>
      <c r="AW37" s="2" t="s">
        <v>57</v>
      </c>
      <c r="AX37" s="2" t="s">
        <v>66</v>
      </c>
      <c r="AY37" s="2" t="s">
        <v>75</v>
      </c>
      <c r="AZ37" s="26"/>
      <c r="BA37" s="2"/>
      <c r="BB37" s="26"/>
      <c r="BC37" s="2"/>
      <c r="BD37" s="2"/>
    </row>
    <row r="38" spans="1:56" ht="15">
      <c r="A38" s="2">
        <v>37</v>
      </c>
      <c r="B38" s="28" t="s">
        <v>52</v>
      </c>
      <c r="C38" s="2" t="s">
        <v>253</v>
      </c>
      <c r="D38" s="2" t="s">
        <v>247</v>
      </c>
      <c r="E38" s="2" t="s">
        <v>92</v>
      </c>
      <c r="F38" s="2">
        <v>172</v>
      </c>
      <c r="G38" s="2">
        <v>20</v>
      </c>
      <c r="H38" s="2">
        <v>7</v>
      </c>
      <c r="I38" s="2">
        <v>2009</v>
      </c>
      <c r="J38" s="2"/>
      <c r="K38" s="2"/>
      <c r="L38" s="2" t="s">
        <v>57</v>
      </c>
      <c r="M38" s="2">
        <v>2016</v>
      </c>
      <c r="N38" s="2" t="s">
        <v>268</v>
      </c>
      <c r="O38" s="2" t="s">
        <v>75</v>
      </c>
      <c r="P38" s="2"/>
      <c r="Q38" s="2"/>
      <c r="R38" s="2"/>
      <c r="S38" s="2"/>
      <c r="T38" s="2" t="s">
        <v>57</v>
      </c>
      <c r="U38" s="2" t="s">
        <v>249</v>
      </c>
      <c r="V38" s="2" t="s">
        <v>75</v>
      </c>
      <c r="W38" s="2"/>
      <c r="X38" s="2" t="s">
        <v>75</v>
      </c>
      <c r="Y38" s="2"/>
      <c r="Z38" s="2" t="s">
        <v>57</v>
      </c>
      <c r="AA38" s="2" t="s">
        <v>57</v>
      </c>
      <c r="AB38" s="2" t="s">
        <v>57</v>
      </c>
      <c r="AC38" s="2" t="s">
        <v>57</v>
      </c>
      <c r="AD38" s="2" t="s">
        <v>252</v>
      </c>
      <c r="AE38" s="2" t="s">
        <v>75</v>
      </c>
      <c r="AF38" s="2" t="s">
        <v>57</v>
      </c>
      <c r="AG38" s="2"/>
      <c r="AH38" s="2" t="s">
        <v>57</v>
      </c>
      <c r="AI38" s="2" t="s">
        <v>78</v>
      </c>
      <c r="AJ38" s="2" t="s">
        <v>75</v>
      </c>
      <c r="AK38" s="2"/>
      <c r="AL38" s="2" t="s">
        <v>57</v>
      </c>
      <c r="AM38" s="2"/>
      <c r="AN38" s="2"/>
      <c r="AO38" s="2"/>
      <c r="AP38" s="2"/>
      <c r="AQ38" s="2"/>
      <c r="AR38" s="2"/>
      <c r="AS38" s="2"/>
      <c r="AT38" s="2" t="s">
        <v>57</v>
      </c>
      <c r="AU38" s="2" t="s">
        <v>75</v>
      </c>
      <c r="AV38" s="2"/>
      <c r="AW38" s="2" t="s">
        <v>57</v>
      </c>
      <c r="AX38" s="2" t="s">
        <v>66</v>
      </c>
      <c r="AY38" s="2" t="s">
        <v>75</v>
      </c>
      <c r="AZ38" s="26"/>
      <c r="BA38" s="2" t="s">
        <v>57</v>
      </c>
      <c r="BB38" s="26">
        <v>34000</v>
      </c>
      <c r="BC38" s="2" t="s">
        <v>57</v>
      </c>
      <c r="BD38" s="2"/>
    </row>
    <row r="39" spans="1:56" ht="15">
      <c r="A39" s="2">
        <v>38</v>
      </c>
      <c r="B39" s="28" t="s">
        <v>52</v>
      </c>
      <c r="C39" s="2" t="s">
        <v>254</v>
      </c>
      <c r="D39" s="2" t="s">
        <v>255</v>
      </c>
      <c r="E39" s="2" t="s">
        <v>92</v>
      </c>
      <c r="F39" s="2">
        <v>74</v>
      </c>
      <c r="G39" s="2">
        <v>9</v>
      </c>
      <c r="H39" s="2">
        <v>2</v>
      </c>
      <c r="I39" s="2"/>
      <c r="J39" s="2" t="s">
        <v>56</v>
      </c>
      <c r="K39" s="2"/>
      <c r="L39" s="2" t="s">
        <v>57</v>
      </c>
      <c r="M39" s="2">
        <v>2015</v>
      </c>
      <c r="N39" s="2" t="s">
        <v>269</v>
      </c>
      <c r="O39" s="2" t="s">
        <v>57</v>
      </c>
      <c r="P39" s="2">
        <v>2010</v>
      </c>
      <c r="Q39" s="2" t="s">
        <v>256</v>
      </c>
      <c r="R39" s="2"/>
      <c r="S39" s="2"/>
      <c r="T39" s="2" t="s">
        <v>57</v>
      </c>
      <c r="U39" s="2" t="s">
        <v>257</v>
      </c>
      <c r="V39" s="2" t="s">
        <v>79</v>
      </c>
      <c r="W39" s="2"/>
      <c r="X39" s="2" t="s">
        <v>79</v>
      </c>
      <c r="Y39" s="2"/>
      <c r="Z39" s="2" t="s">
        <v>57</v>
      </c>
      <c r="AA39" s="2" t="s">
        <v>57</v>
      </c>
      <c r="AB39" s="2" t="s">
        <v>57</v>
      </c>
      <c r="AC39" s="2" t="s">
        <v>57</v>
      </c>
      <c r="AD39" s="2"/>
      <c r="AE39" s="2" t="s">
        <v>57</v>
      </c>
      <c r="AF39" s="2" t="s">
        <v>75</v>
      </c>
      <c r="AG39" s="2"/>
      <c r="AH39" s="2" t="s">
        <v>57</v>
      </c>
      <c r="AI39" s="2"/>
      <c r="AJ39" s="2" t="s">
        <v>79</v>
      </c>
      <c r="AK39" s="2"/>
      <c r="AL39" s="2" t="s">
        <v>75</v>
      </c>
      <c r="AM39" s="2" t="s">
        <v>56</v>
      </c>
      <c r="AN39" s="2" t="s">
        <v>56</v>
      </c>
      <c r="AO39" s="2"/>
      <c r="AP39" s="2" t="s">
        <v>56</v>
      </c>
      <c r="AQ39" s="2" t="s">
        <v>56</v>
      </c>
      <c r="AR39" s="2" t="s">
        <v>56</v>
      </c>
      <c r="AS39" s="2"/>
      <c r="AT39" s="2" t="s">
        <v>79</v>
      </c>
      <c r="AU39" s="2" t="s">
        <v>75</v>
      </c>
      <c r="AV39" s="2"/>
      <c r="AW39" s="2" t="s">
        <v>75</v>
      </c>
      <c r="AX39" s="2"/>
      <c r="AY39" s="2"/>
      <c r="AZ39" s="26"/>
      <c r="BA39" s="2" t="s">
        <v>57</v>
      </c>
      <c r="BB39" s="26">
        <v>60000</v>
      </c>
      <c r="BC39" s="2" t="s">
        <v>57</v>
      </c>
      <c r="BD39" s="2"/>
    </row>
    <row r="40" spans="1:56" ht="15">
      <c r="A40" s="2">
        <v>39</v>
      </c>
      <c r="B40" s="28" t="s">
        <v>52</v>
      </c>
      <c r="C40" s="2" t="s">
        <v>258</v>
      </c>
      <c r="D40" s="2" t="s">
        <v>255</v>
      </c>
      <c r="E40" s="2" t="s">
        <v>92</v>
      </c>
      <c r="F40" s="2">
        <v>47</v>
      </c>
      <c r="G40" s="2">
        <v>7</v>
      </c>
      <c r="H40" s="2">
        <v>1</v>
      </c>
      <c r="I40" s="2">
        <v>1931</v>
      </c>
      <c r="J40" s="2"/>
      <c r="K40" s="2"/>
      <c r="L40" s="2" t="s">
        <v>57</v>
      </c>
      <c r="M40" s="2"/>
      <c r="N40" s="2" t="s">
        <v>82</v>
      </c>
      <c r="O40" s="2" t="s">
        <v>79</v>
      </c>
      <c r="P40" s="2"/>
      <c r="Q40" s="2"/>
      <c r="R40" s="2"/>
      <c r="S40" s="2"/>
      <c r="T40" s="2" t="s">
        <v>57</v>
      </c>
      <c r="U40" s="2" t="s">
        <v>259</v>
      </c>
      <c r="V40" s="2" t="s">
        <v>57</v>
      </c>
      <c r="W40" s="2">
        <v>2016</v>
      </c>
      <c r="X40" s="2" t="s">
        <v>79</v>
      </c>
      <c r="Y40" s="2"/>
      <c r="Z40" s="2" t="s">
        <v>75</v>
      </c>
      <c r="AA40" s="2" t="s">
        <v>75</v>
      </c>
      <c r="AB40" s="2" t="s">
        <v>75</v>
      </c>
      <c r="AC40" s="2" t="s">
        <v>75</v>
      </c>
      <c r="AD40" s="2"/>
      <c r="AE40" s="2" t="s">
        <v>75</v>
      </c>
      <c r="AF40" s="2" t="s">
        <v>75</v>
      </c>
      <c r="AG40" s="2"/>
      <c r="AH40" s="2" t="s">
        <v>75</v>
      </c>
      <c r="AI40" s="2"/>
      <c r="AJ40" s="2" t="s">
        <v>75</v>
      </c>
      <c r="AK40" s="2"/>
      <c r="AL40" s="2" t="s">
        <v>79</v>
      </c>
      <c r="AM40" s="2" t="s">
        <v>56</v>
      </c>
      <c r="AN40" s="2" t="s">
        <v>56</v>
      </c>
      <c r="AO40" s="2"/>
      <c r="AP40" s="2" t="s">
        <v>56</v>
      </c>
      <c r="AQ40" s="2" t="s">
        <v>56</v>
      </c>
      <c r="AR40" s="2" t="s">
        <v>56</v>
      </c>
      <c r="AS40" s="2"/>
      <c r="AT40" s="2" t="s">
        <v>79</v>
      </c>
      <c r="AU40" s="2" t="s">
        <v>75</v>
      </c>
      <c r="AV40" s="2"/>
      <c r="AW40" s="2" t="s">
        <v>75</v>
      </c>
      <c r="AX40" s="2"/>
      <c r="AY40" s="2" t="s">
        <v>75</v>
      </c>
      <c r="AZ40" s="26"/>
      <c r="BA40" s="2"/>
      <c r="BB40" s="26"/>
      <c r="BC40" s="2" t="s">
        <v>57</v>
      </c>
      <c r="BD40" s="2"/>
    </row>
    <row r="41" spans="1:56" ht="15">
      <c r="A41" s="2">
        <v>40</v>
      </c>
      <c r="B41" s="28" t="s">
        <v>52</v>
      </c>
      <c r="C41" s="2" t="s">
        <v>260</v>
      </c>
      <c r="D41" s="2" t="s">
        <v>255</v>
      </c>
      <c r="E41" s="2" t="s">
        <v>92</v>
      </c>
      <c r="F41" s="2">
        <v>75</v>
      </c>
      <c r="G41" s="2">
        <v>11</v>
      </c>
      <c r="H41" s="2">
        <v>1</v>
      </c>
      <c r="I41" s="2">
        <v>1982</v>
      </c>
      <c r="J41" s="2"/>
      <c r="K41" s="2"/>
      <c r="L41" s="2" t="s">
        <v>79</v>
      </c>
      <c r="M41" s="2"/>
      <c r="N41" s="2"/>
      <c r="O41" s="2" t="s">
        <v>57</v>
      </c>
      <c r="P41" s="2">
        <v>2010</v>
      </c>
      <c r="Q41" s="2" t="s">
        <v>256</v>
      </c>
      <c r="R41" s="2"/>
      <c r="S41" s="2"/>
      <c r="T41" s="2" t="s">
        <v>57</v>
      </c>
      <c r="U41" s="2" t="s">
        <v>273</v>
      </c>
      <c r="V41" s="2" t="s">
        <v>75</v>
      </c>
      <c r="W41" s="2"/>
      <c r="X41" s="2" t="s">
        <v>75</v>
      </c>
      <c r="Y41" s="2"/>
      <c r="Z41" s="2" t="s">
        <v>75</v>
      </c>
      <c r="AA41" s="2" t="s">
        <v>57</v>
      </c>
      <c r="AB41" s="2" t="s">
        <v>57</v>
      </c>
      <c r="AC41" s="2" t="s">
        <v>57</v>
      </c>
      <c r="AD41" s="2" t="s">
        <v>261</v>
      </c>
      <c r="AE41" s="2" t="s">
        <v>75</v>
      </c>
      <c r="AF41" s="2" t="s">
        <v>75</v>
      </c>
      <c r="AG41" s="2"/>
      <c r="AH41" s="2" t="s">
        <v>79</v>
      </c>
      <c r="AI41" s="2"/>
      <c r="AJ41" s="2" t="s">
        <v>75</v>
      </c>
      <c r="AK41" s="2"/>
      <c r="AL41" s="2" t="s">
        <v>57</v>
      </c>
      <c r="AM41" s="2"/>
      <c r="AN41" s="2"/>
      <c r="AO41" s="2"/>
      <c r="AP41" s="2"/>
      <c r="AQ41" s="2"/>
      <c r="AR41" s="2"/>
      <c r="AS41" s="2"/>
      <c r="AT41" s="2" t="s">
        <v>57</v>
      </c>
      <c r="AU41" s="2" t="s">
        <v>75</v>
      </c>
      <c r="AV41" s="2"/>
      <c r="AW41" s="2" t="s">
        <v>75</v>
      </c>
      <c r="AX41" s="2"/>
      <c r="AY41" s="2" t="s">
        <v>57</v>
      </c>
      <c r="AZ41" s="26"/>
      <c r="BA41" s="2"/>
      <c r="BB41" s="26"/>
      <c r="BC41" s="2" t="s">
        <v>57</v>
      </c>
      <c r="BD41" s="2"/>
    </row>
    <row r="42" spans="1:56" ht="15">
      <c r="A42" s="2">
        <v>41</v>
      </c>
      <c r="B42" s="28" t="s">
        <v>67</v>
      </c>
      <c r="C42" s="2" t="s">
        <v>262</v>
      </c>
      <c r="D42" s="2" t="s">
        <v>255</v>
      </c>
      <c r="E42" s="2" t="s">
        <v>92</v>
      </c>
      <c r="F42" s="2">
        <v>86</v>
      </c>
      <c r="G42" s="2">
        <v>12</v>
      </c>
      <c r="H42" s="2">
        <v>1</v>
      </c>
      <c r="I42" s="2"/>
      <c r="J42" s="2" t="s">
        <v>56</v>
      </c>
      <c r="K42" s="2"/>
      <c r="L42" s="2" t="s">
        <v>57</v>
      </c>
      <c r="M42" s="2">
        <v>2015</v>
      </c>
      <c r="N42" s="2" t="s">
        <v>81</v>
      </c>
      <c r="O42" s="2" t="s">
        <v>57</v>
      </c>
      <c r="P42" s="2">
        <v>2010</v>
      </c>
      <c r="Q42" s="2" t="s">
        <v>256</v>
      </c>
      <c r="R42" s="2"/>
      <c r="S42" s="2"/>
      <c r="T42" s="2" t="s">
        <v>57</v>
      </c>
      <c r="U42" s="2" t="s">
        <v>273</v>
      </c>
      <c r="V42" s="2" t="s">
        <v>75</v>
      </c>
      <c r="W42" s="2"/>
      <c r="X42" s="2" t="s">
        <v>79</v>
      </c>
      <c r="Y42" s="2"/>
      <c r="Z42" s="2" t="s">
        <v>57</v>
      </c>
      <c r="AA42" s="2" t="s">
        <v>57</v>
      </c>
      <c r="AB42" s="2" t="s">
        <v>57</v>
      </c>
      <c r="AC42" s="2" t="s">
        <v>57</v>
      </c>
      <c r="AD42" s="2" t="s">
        <v>263</v>
      </c>
      <c r="AE42" s="2" t="s">
        <v>75</v>
      </c>
      <c r="AF42" s="2" t="s">
        <v>75</v>
      </c>
      <c r="AG42" s="2"/>
      <c r="AH42" s="2" t="s">
        <v>75</v>
      </c>
      <c r="AI42" s="2"/>
      <c r="AJ42" s="2" t="s">
        <v>75</v>
      </c>
      <c r="AK42" s="2"/>
      <c r="AL42" s="2" t="s">
        <v>75</v>
      </c>
      <c r="AM42" s="2"/>
      <c r="AN42" s="2" t="s">
        <v>56</v>
      </c>
      <c r="AO42" s="2"/>
      <c r="AP42" s="2" t="s">
        <v>56</v>
      </c>
      <c r="AQ42" s="2" t="s">
        <v>56</v>
      </c>
      <c r="AR42" s="2" t="s">
        <v>56</v>
      </c>
      <c r="AS42" s="2"/>
      <c r="AT42" s="2" t="s">
        <v>79</v>
      </c>
      <c r="AU42" s="2" t="s">
        <v>75</v>
      </c>
      <c r="AV42" s="2"/>
      <c r="AW42" s="2" t="s">
        <v>75</v>
      </c>
      <c r="AX42" s="2"/>
      <c r="AY42" s="2" t="s">
        <v>75</v>
      </c>
      <c r="AZ42" s="26"/>
      <c r="BA42" s="2"/>
      <c r="BB42" s="26"/>
      <c r="BC42" s="2" t="s">
        <v>57</v>
      </c>
      <c r="BD42" s="2"/>
    </row>
    <row r="43" spans="1:56" ht="15">
      <c r="A43" s="2">
        <v>42</v>
      </c>
      <c r="B43" s="28" t="s">
        <v>67</v>
      </c>
      <c r="C43" s="2" t="s">
        <v>264</v>
      </c>
      <c r="D43" s="2" t="s">
        <v>255</v>
      </c>
      <c r="E43" s="2" t="s">
        <v>92</v>
      </c>
      <c r="F43" s="2"/>
      <c r="G43" s="2"/>
      <c r="H43" s="2"/>
      <c r="I43" s="2"/>
      <c r="J43" s="2"/>
      <c r="K43" s="2" t="s">
        <v>56</v>
      </c>
      <c r="L43" s="2" t="s">
        <v>57</v>
      </c>
      <c r="M43" s="2">
        <v>2015</v>
      </c>
      <c r="N43" s="2" t="s">
        <v>270</v>
      </c>
      <c r="O43" s="2" t="s">
        <v>57</v>
      </c>
      <c r="P43" s="2"/>
      <c r="Q43" s="2"/>
      <c r="R43" s="2"/>
      <c r="S43" s="2"/>
      <c r="T43" s="2" t="s">
        <v>57</v>
      </c>
      <c r="U43" s="2" t="s">
        <v>272</v>
      </c>
      <c r="V43" s="2" t="s">
        <v>57</v>
      </c>
      <c r="W43" s="2">
        <v>2014</v>
      </c>
      <c r="X43" s="2"/>
      <c r="Y43" s="2"/>
      <c r="Z43" s="2" t="s">
        <v>57</v>
      </c>
      <c r="AA43" s="2" t="s">
        <v>57</v>
      </c>
      <c r="AB43" s="2" t="s">
        <v>57</v>
      </c>
      <c r="AC43" s="2" t="s">
        <v>57</v>
      </c>
      <c r="AD43" s="2" t="s">
        <v>263</v>
      </c>
      <c r="AE43" s="2" t="s">
        <v>57</v>
      </c>
      <c r="AF43" s="2" t="s">
        <v>75</v>
      </c>
      <c r="AG43" s="2"/>
      <c r="AH43" s="2" t="s">
        <v>79</v>
      </c>
      <c r="AI43" s="2"/>
      <c r="AJ43" s="2" t="s">
        <v>79</v>
      </c>
      <c r="AK43" s="2"/>
      <c r="AL43" s="2" t="s">
        <v>75</v>
      </c>
      <c r="AM43" s="2" t="s">
        <v>56</v>
      </c>
      <c r="AN43" s="2" t="s">
        <v>56</v>
      </c>
      <c r="AO43" s="2" t="s">
        <v>56</v>
      </c>
      <c r="AP43" s="2" t="s">
        <v>56</v>
      </c>
      <c r="AQ43" s="2" t="s">
        <v>56</v>
      </c>
      <c r="AR43" s="2" t="s">
        <v>56</v>
      </c>
      <c r="AS43" s="2" t="s">
        <v>56</v>
      </c>
      <c r="AT43" s="2" t="s">
        <v>79</v>
      </c>
      <c r="AU43" s="2" t="s">
        <v>79</v>
      </c>
      <c r="AV43" s="2"/>
      <c r="AW43" s="2" t="s">
        <v>75</v>
      </c>
      <c r="AX43" s="2"/>
      <c r="AY43" s="2" t="s">
        <v>75</v>
      </c>
      <c r="AZ43" s="26"/>
      <c r="BA43" s="2"/>
      <c r="BB43" s="26"/>
      <c r="BC43" s="2" t="s">
        <v>57</v>
      </c>
      <c r="BD43" s="2"/>
    </row>
    <row r="44" spans="1:56" ht="15">
      <c r="A44" s="2">
        <v>43</v>
      </c>
      <c r="B44" s="28" t="s">
        <v>67</v>
      </c>
      <c r="C44" s="2" t="s">
        <v>265</v>
      </c>
      <c r="D44" s="2" t="s">
        <v>255</v>
      </c>
      <c r="E44" s="2" t="s">
        <v>92</v>
      </c>
      <c r="F44" s="2">
        <v>415</v>
      </c>
      <c r="G44" s="2">
        <v>49</v>
      </c>
      <c r="H44" s="2">
        <v>3</v>
      </c>
      <c r="I44" s="2"/>
      <c r="J44" s="2"/>
      <c r="K44" s="2" t="s">
        <v>56</v>
      </c>
      <c r="L44" s="2" t="s">
        <v>57</v>
      </c>
      <c r="M44" s="2"/>
      <c r="N44" s="2" t="s">
        <v>82</v>
      </c>
      <c r="O44" s="2" t="s">
        <v>79</v>
      </c>
      <c r="P44" s="2"/>
      <c r="Q44" s="2"/>
      <c r="R44" s="2"/>
      <c r="S44" s="2"/>
      <c r="T44" s="2" t="s">
        <v>271</v>
      </c>
      <c r="U44" s="2" t="s">
        <v>274</v>
      </c>
      <c r="V44" s="2" t="s">
        <v>79</v>
      </c>
      <c r="W44" s="2"/>
      <c r="X44" s="2" t="s">
        <v>79</v>
      </c>
      <c r="Y44" s="2"/>
      <c r="Z44" s="2" t="s">
        <v>57</v>
      </c>
      <c r="AA44" s="2" t="s">
        <v>57</v>
      </c>
      <c r="AB44" s="2" t="s">
        <v>57</v>
      </c>
      <c r="AC44" s="2" t="s">
        <v>57</v>
      </c>
      <c r="AD44" s="2" t="s">
        <v>263</v>
      </c>
      <c r="AE44" s="2" t="s">
        <v>75</v>
      </c>
      <c r="AF44" s="2" t="s">
        <v>75</v>
      </c>
      <c r="AG44" s="2"/>
      <c r="AH44" s="2" t="s">
        <v>79</v>
      </c>
      <c r="AI44" s="2"/>
      <c r="AJ44" s="2" t="s">
        <v>79</v>
      </c>
      <c r="AK44" s="2"/>
      <c r="AL44" s="2" t="s">
        <v>75</v>
      </c>
      <c r="AM44" s="2" t="s">
        <v>56</v>
      </c>
      <c r="AN44" s="2" t="s">
        <v>56</v>
      </c>
      <c r="AO44" s="2" t="s">
        <v>56</v>
      </c>
      <c r="AP44" s="2" t="s">
        <v>56</v>
      </c>
      <c r="AQ44" s="2" t="s">
        <v>56</v>
      </c>
      <c r="AR44" s="2" t="s">
        <v>56</v>
      </c>
      <c r="AS44" s="2" t="s">
        <v>56</v>
      </c>
      <c r="AT44" s="2" t="s">
        <v>79</v>
      </c>
      <c r="AU44" s="2" t="s">
        <v>75</v>
      </c>
      <c r="AV44" s="2"/>
      <c r="AW44" s="2" t="s">
        <v>75</v>
      </c>
      <c r="AX44" s="2"/>
      <c r="AY44" s="2" t="s">
        <v>75</v>
      </c>
      <c r="AZ44" s="26"/>
      <c r="BA44" s="2"/>
      <c r="BB44" s="26"/>
      <c r="BC44" s="2" t="s">
        <v>57</v>
      </c>
      <c r="BD44" s="2"/>
    </row>
    <row r="45" spans="1:56" ht="15">
      <c r="A45" s="2">
        <v>44</v>
      </c>
      <c r="B45" s="28" t="s">
        <v>67</v>
      </c>
      <c r="C45" s="2" t="s">
        <v>400</v>
      </c>
      <c r="D45" s="2" t="s">
        <v>401</v>
      </c>
      <c r="E45" s="2" t="s">
        <v>92</v>
      </c>
      <c r="F45" s="2">
        <v>103</v>
      </c>
      <c r="G45" s="2">
        <v>14</v>
      </c>
      <c r="H45" s="2"/>
      <c r="I45" s="2">
        <v>1997</v>
      </c>
      <c r="J45" s="2"/>
      <c r="K45" s="2"/>
      <c r="L45" s="2" t="s">
        <v>57</v>
      </c>
      <c r="M45" s="2">
        <v>2016</v>
      </c>
      <c r="N45" s="2" t="s">
        <v>402</v>
      </c>
      <c r="O45" s="2" t="s">
        <v>75</v>
      </c>
      <c r="P45" s="2"/>
      <c r="Q45" s="2"/>
      <c r="R45" s="2"/>
      <c r="S45" s="2"/>
      <c r="T45" s="2" t="s">
        <v>75</v>
      </c>
      <c r="U45" s="2"/>
      <c r="V45" s="2"/>
      <c r="W45" s="2"/>
      <c r="X45" s="2" t="s">
        <v>57</v>
      </c>
      <c r="Y45" s="2">
        <v>1997</v>
      </c>
      <c r="Z45" s="2" t="s">
        <v>57</v>
      </c>
      <c r="AA45" s="2" t="s">
        <v>57</v>
      </c>
      <c r="AB45" s="2" t="s">
        <v>57</v>
      </c>
      <c r="AC45" s="2" t="s">
        <v>57</v>
      </c>
      <c r="AD45" s="2" t="s">
        <v>403</v>
      </c>
      <c r="AE45" s="2" t="s">
        <v>75</v>
      </c>
      <c r="AF45" s="2" t="s">
        <v>57</v>
      </c>
      <c r="AG45" s="2">
        <v>1998</v>
      </c>
      <c r="AH45" s="2" t="s">
        <v>57</v>
      </c>
      <c r="AI45" s="2" t="s">
        <v>404</v>
      </c>
      <c r="AJ45" s="2" t="s">
        <v>75</v>
      </c>
      <c r="AK45" s="2"/>
      <c r="AL45" s="2" t="s">
        <v>57</v>
      </c>
      <c r="AM45" s="2"/>
      <c r="AN45" s="2"/>
      <c r="AO45" s="2"/>
      <c r="AP45" s="2"/>
      <c r="AQ45" s="2"/>
      <c r="AR45" s="2"/>
      <c r="AS45" s="2"/>
      <c r="AT45" s="2" t="s">
        <v>57</v>
      </c>
      <c r="AU45" s="2" t="s">
        <v>57</v>
      </c>
      <c r="AV45" s="2" t="s">
        <v>66</v>
      </c>
      <c r="AW45" s="2" t="s">
        <v>75</v>
      </c>
      <c r="AX45" s="2"/>
      <c r="AY45" s="2" t="s">
        <v>57</v>
      </c>
      <c r="AZ45" s="26">
        <v>74000</v>
      </c>
      <c r="BA45" s="2"/>
      <c r="BB45" s="26"/>
      <c r="BC45" s="2" t="s">
        <v>57</v>
      </c>
      <c r="BD45" s="2"/>
    </row>
    <row r="46" spans="1:56" ht="15">
      <c r="A46" s="2">
        <v>45</v>
      </c>
      <c r="B46" s="28" t="s">
        <v>67</v>
      </c>
      <c r="C46" s="2" t="s">
        <v>405</v>
      </c>
      <c r="D46" s="2" t="s">
        <v>401</v>
      </c>
      <c r="E46" s="2" t="s">
        <v>92</v>
      </c>
      <c r="F46" s="2">
        <v>253</v>
      </c>
      <c r="G46" s="2">
        <v>29</v>
      </c>
      <c r="H46" s="2">
        <v>4</v>
      </c>
      <c r="I46" s="2">
        <v>2013</v>
      </c>
      <c r="J46" s="2"/>
      <c r="K46" s="2"/>
      <c r="L46" s="2" t="s">
        <v>57</v>
      </c>
      <c r="M46" s="2">
        <v>2016</v>
      </c>
      <c r="N46" s="2" t="s">
        <v>402</v>
      </c>
      <c r="O46" s="2" t="s">
        <v>75</v>
      </c>
      <c r="P46" s="2"/>
      <c r="Q46" s="2"/>
      <c r="R46" s="2"/>
      <c r="S46" s="2"/>
      <c r="T46" s="2" t="s">
        <v>75</v>
      </c>
      <c r="U46" s="2"/>
      <c r="V46" s="2"/>
      <c r="W46" s="2"/>
      <c r="X46" s="2"/>
      <c r="Y46" s="2"/>
      <c r="Z46" s="2" t="s">
        <v>57</v>
      </c>
      <c r="AA46" s="2" t="s">
        <v>57</v>
      </c>
      <c r="AB46" s="2" t="s">
        <v>57</v>
      </c>
      <c r="AC46" s="2" t="s">
        <v>57</v>
      </c>
      <c r="AD46" s="2" t="s">
        <v>403</v>
      </c>
      <c r="AE46" s="2" t="s">
        <v>75</v>
      </c>
      <c r="AF46" s="2" t="s">
        <v>57</v>
      </c>
      <c r="AG46" s="2">
        <v>2013</v>
      </c>
      <c r="AH46" s="2" t="s">
        <v>57</v>
      </c>
      <c r="AI46" s="2" t="s">
        <v>404</v>
      </c>
      <c r="AJ46" s="2" t="s">
        <v>75</v>
      </c>
      <c r="AK46" s="2"/>
      <c r="AL46" s="2" t="s">
        <v>57</v>
      </c>
      <c r="AM46" s="2"/>
      <c r="AN46" s="2"/>
      <c r="AO46" s="2"/>
      <c r="AP46" s="2"/>
      <c r="AQ46" s="2"/>
      <c r="AR46" s="2"/>
      <c r="AS46" s="2"/>
      <c r="AT46" s="2" t="s">
        <v>57</v>
      </c>
      <c r="AU46" s="2" t="s">
        <v>57</v>
      </c>
      <c r="AV46" s="2" t="s">
        <v>66</v>
      </c>
      <c r="AW46" s="2" t="s">
        <v>75</v>
      </c>
      <c r="AX46" s="2"/>
      <c r="AY46" s="2" t="s">
        <v>57</v>
      </c>
      <c r="AZ46" s="26">
        <v>74000</v>
      </c>
      <c r="BA46" s="2"/>
      <c r="BB46" s="26"/>
      <c r="BC46" s="2" t="s">
        <v>57</v>
      </c>
      <c r="BD46" s="2"/>
    </row>
    <row r="47" spans="1:56" ht="15">
      <c r="A47" s="2">
        <v>46</v>
      </c>
      <c r="B47" s="28" t="s">
        <v>69</v>
      </c>
      <c r="C47" s="2" t="s">
        <v>406</v>
      </c>
      <c r="D47" s="2" t="s">
        <v>401</v>
      </c>
      <c r="E47" s="2" t="s">
        <v>92</v>
      </c>
      <c r="F47" s="2">
        <v>921</v>
      </c>
      <c r="G47" s="2">
        <v>97</v>
      </c>
      <c r="H47" s="2">
        <v>15</v>
      </c>
      <c r="I47" s="2">
        <v>2003</v>
      </c>
      <c r="J47" s="2"/>
      <c r="K47" s="2"/>
      <c r="L47" s="2" t="s">
        <v>57</v>
      </c>
      <c r="M47" s="2">
        <v>2016</v>
      </c>
      <c r="N47" s="2" t="s">
        <v>402</v>
      </c>
      <c r="O47" s="2" t="s">
        <v>75</v>
      </c>
      <c r="P47" s="2"/>
      <c r="Q47" s="2"/>
      <c r="R47" s="2"/>
      <c r="S47" s="2"/>
      <c r="T47" s="2" t="s">
        <v>75</v>
      </c>
      <c r="U47" s="2"/>
      <c r="V47" s="2"/>
      <c r="W47" s="2"/>
      <c r="X47" s="2" t="s">
        <v>57</v>
      </c>
      <c r="Y47" s="2">
        <v>2003</v>
      </c>
      <c r="Z47" s="2" t="s">
        <v>57</v>
      </c>
      <c r="AA47" s="2" t="s">
        <v>57</v>
      </c>
      <c r="AB47" s="2" t="s">
        <v>57</v>
      </c>
      <c r="AC47" s="2" t="s">
        <v>57</v>
      </c>
      <c r="AD47" s="2" t="s">
        <v>403</v>
      </c>
      <c r="AE47" s="2" t="s">
        <v>75</v>
      </c>
      <c r="AF47" s="2" t="s">
        <v>57</v>
      </c>
      <c r="AG47" s="2"/>
      <c r="AH47" s="2" t="s">
        <v>57</v>
      </c>
      <c r="AI47" s="2" t="s">
        <v>404</v>
      </c>
      <c r="AJ47" s="2" t="s">
        <v>75</v>
      </c>
      <c r="AK47" s="2"/>
      <c r="AL47" s="2" t="s">
        <v>57</v>
      </c>
      <c r="AM47" s="2"/>
      <c r="AN47" s="2"/>
      <c r="AO47" s="2"/>
      <c r="AP47" s="2"/>
      <c r="AQ47" s="2"/>
      <c r="AR47" s="2"/>
      <c r="AS47" s="2"/>
      <c r="AT47" s="2" t="s">
        <v>57</v>
      </c>
      <c r="AU47" s="2" t="s">
        <v>57</v>
      </c>
      <c r="AV47" s="2" t="s">
        <v>66</v>
      </c>
      <c r="AW47" s="2" t="s">
        <v>75</v>
      </c>
      <c r="AX47" s="2"/>
      <c r="AY47" s="2" t="s">
        <v>57</v>
      </c>
      <c r="AZ47" s="26">
        <v>74000</v>
      </c>
      <c r="BA47" s="2"/>
      <c r="BB47" s="26"/>
      <c r="BC47" s="2" t="s">
        <v>57</v>
      </c>
      <c r="BD47" s="2"/>
    </row>
    <row r="48" spans="1:56" ht="15">
      <c r="A48" s="2">
        <v>47</v>
      </c>
      <c r="B48" s="28" t="s">
        <v>52</v>
      </c>
      <c r="C48" s="2" t="s">
        <v>407</v>
      </c>
      <c r="D48" s="2" t="s">
        <v>401</v>
      </c>
      <c r="E48" s="2" t="s">
        <v>92</v>
      </c>
      <c r="F48" s="2">
        <v>225</v>
      </c>
      <c r="G48" s="2">
        <v>22</v>
      </c>
      <c r="H48" s="2"/>
      <c r="I48" s="2">
        <v>1977</v>
      </c>
      <c r="J48" s="2"/>
      <c r="K48" s="2"/>
      <c r="L48" s="2" t="s">
        <v>57</v>
      </c>
      <c r="M48" s="2">
        <v>2016</v>
      </c>
      <c r="N48" s="2" t="s">
        <v>58</v>
      </c>
      <c r="O48" s="2" t="s">
        <v>75</v>
      </c>
      <c r="P48" s="2"/>
      <c r="Q48" s="2"/>
      <c r="R48" s="2"/>
      <c r="S48" s="2"/>
      <c r="T48" s="2" t="s">
        <v>75</v>
      </c>
      <c r="U48" s="2"/>
      <c r="V48" s="2"/>
      <c r="W48" s="2"/>
      <c r="X48" s="2" t="s">
        <v>57</v>
      </c>
      <c r="Y48" s="2">
        <v>2007</v>
      </c>
      <c r="Z48" s="2" t="s">
        <v>57</v>
      </c>
      <c r="AA48" s="2" t="s">
        <v>57</v>
      </c>
      <c r="AB48" s="2" t="s">
        <v>57</v>
      </c>
      <c r="AC48" s="2" t="s">
        <v>229</v>
      </c>
      <c r="AD48" s="2" t="s">
        <v>403</v>
      </c>
      <c r="AE48" s="2" t="s">
        <v>75</v>
      </c>
      <c r="AF48" s="2" t="s">
        <v>57</v>
      </c>
      <c r="AG48" s="2">
        <v>1980</v>
      </c>
      <c r="AH48" s="2" t="s">
        <v>57</v>
      </c>
      <c r="AI48" s="2" t="s">
        <v>404</v>
      </c>
      <c r="AJ48" s="2" t="s">
        <v>75</v>
      </c>
      <c r="AK48" s="2"/>
      <c r="AL48" s="2" t="s">
        <v>57</v>
      </c>
      <c r="AM48" s="2"/>
      <c r="AN48" s="2"/>
      <c r="AO48" s="2"/>
      <c r="AP48" s="2"/>
      <c r="AQ48" s="2"/>
      <c r="AR48" s="2"/>
      <c r="AS48" s="2"/>
      <c r="AT48" s="2" t="s">
        <v>57</v>
      </c>
      <c r="AU48" s="2" t="s">
        <v>57</v>
      </c>
      <c r="AV48" s="2" t="s">
        <v>66</v>
      </c>
      <c r="AW48" s="2" t="s">
        <v>75</v>
      </c>
      <c r="AX48" s="2"/>
      <c r="AY48" s="2" t="s">
        <v>57</v>
      </c>
      <c r="AZ48" s="26">
        <v>74000</v>
      </c>
      <c r="BA48" s="2"/>
      <c r="BB48" s="26"/>
      <c r="BC48" s="2" t="s">
        <v>57</v>
      </c>
      <c r="BD48" s="2"/>
    </row>
    <row r="49" spans="1:56" ht="15">
      <c r="A49" s="2">
        <v>48</v>
      </c>
      <c r="B49" s="28" t="s">
        <v>52</v>
      </c>
      <c r="C49" s="2" t="s">
        <v>497</v>
      </c>
      <c r="D49" s="2" t="s">
        <v>498</v>
      </c>
      <c r="E49" s="2" t="s">
        <v>92</v>
      </c>
      <c r="F49" s="2">
        <v>50</v>
      </c>
      <c r="G49" s="2"/>
      <c r="H49" s="2"/>
      <c r="I49" s="2"/>
      <c r="J49" s="2"/>
      <c r="K49" s="2" t="s">
        <v>56</v>
      </c>
      <c r="L49" s="2" t="s">
        <v>75</v>
      </c>
      <c r="M49" s="2"/>
      <c r="N49" s="2"/>
      <c r="O49" s="2" t="s">
        <v>75</v>
      </c>
      <c r="P49" s="2"/>
      <c r="Q49" s="2"/>
      <c r="R49" s="2"/>
      <c r="S49" s="2" t="s">
        <v>499</v>
      </c>
      <c r="T49" s="2"/>
      <c r="U49" s="2"/>
      <c r="V49" s="2" t="s">
        <v>75</v>
      </c>
      <c r="W49" s="2"/>
      <c r="X49" s="2" t="s">
        <v>75</v>
      </c>
      <c r="Y49" s="2"/>
      <c r="Z49" s="2"/>
      <c r="AA49" s="2"/>
      <c r="AB49" s="2"/>
      <c r="AC49" s="2"/>
      <c r="AD49" s="2"/>
      <c r="AE49" s="2"/>
      <c r="AF49" s="2" t="s">
        <v>57</v>
      </c>
      <c r="AG49" s="2"/>
      <c r="AH49" s="2" t="s">
        <v>57</v>
      </c>
      <c r="AI49" s="2"/>
      <c r="AJ49" s="2" t="s">
        <v>75</v>
      </c>
      <c r="AK49" s="2"/>
      <c r="AL49" s="2" t="s">
        <v>75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6"/>
      <c r="BA49" s="2"/>
      <c r="BB49" s="26"/>
      <c r="BC49" s="2"/>
      <c r="BD49" s="2"/>
    </row>
    <row r="50" spans="1:56" ht="15">
      <c r="A50" s="2">
        <v>49</v>
      </c>
      <c r="B50" s="28" t="s">
        <v>52</v>
      </c>
      <c r="C50" s="2" t="s">
        <v>500</v>
      </c>
      <c r="D50" s="2" t="s">
        <v>498</v>
      </c>
      <c r="E50" s="2" t="s">
        <v>92</v>
      </c>
      <c r="F50" s="2">
        <v>36</v>
      </c>
      <c r="G50" s="2"/>
      <c r="H50" s="2"/>
      <c r="I50" s="2"/>
      <c r="J50" s="2"/>
      <c r="K50" s="2" t="s">
        <v>56</v>
      </c>
      <c r="L50" s="2" t="s">
        <v>75</v>
      </c>
      <c r="M50" s="2"/>
      <c r="N50" s="2"/>
      <c r="O50" s="2" t="s">
        <v>75</v>
      </c>
      <c r="P50" s="2"/>
      <c r="Q50" s="2"/>
      <c r="R50" s="2"/>
      <c r="S50" s="2" t="s">
        <v>501</v>
      </c>
      <c r="T50" s="2" t="s">
        <v>75</v>
      </c>
      <c r="U50" s="2"/>
      <c r="V50" s="2" t="s">
        <v>75</v>
      </c>
      <c r="W50" s="2"/>
      <c r="X50" s="2" t="s">
        <v>75</v>
      </c>
      <c r="Y50" s="2"/>
      <c r="Z50" s="2"/>
      <c r="AA50" s="2"/>
      <c r="AB50" s="2"/>
      <c r="AC50" s="2"/>
      <c r="AD50" s="2"/>
      <c r="AE50" s="2"/>
      <c r="AF50" s="2"/>
      <c r="AG50" s="2"/>
      <c r="AH50" s="2" t="s">
        <v>75</v>
      </c>
      <c r="AI50" s="2"/>
      <c r="AJ50" s="2" t="s">
        <v>75</v>
      </c>
      <c r="AK50" s="2"/>
      <c r="AL50" s="2" t="s">
        <v>75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6"/>
      <c r="BA50" s="2"/>
      <c r="BB50" s="26"/>
      <c r="BC50" s="2"/>
      <c r="BD50" s="2"/>
    </row>
    <row r="51" spans="1:56" ht="15">
      <c r="A51" s="2">
        <v>50</v>
      </c>
      <c r="B51" s="28" t="s">
        <v>52</v>
      </c>
      <c r="C51" s="2" t="s">
        <v>502</v>
      </c>
      <c r="D51" s="2" t="s">
        <v>498</v>
      </c>
      <c r="E51" s="2" t="s">
        <v>92</v>
      </c>
      <c r="F51" s="2">
        <v>77</v>
      </c>
      <c r="G51" s="2"/>
      <c r="H51" s="2"/>
      <c r="I51" s="2">
        <v>2005</v>
      </c>
      <c r="J51" s="2"/>
      <c r="K51" s="2"/>
      <c r="L51" s="2" t="s">
        <v>75</v>
      </c>
      <c r="M51" s="2"/>
      <c r="N51" s="2"/>
      <c r="O51" s="2" t="s">
        <v>75</v>
      </c>
      <c r="P51" s="2"/>
      <c r="Q51" s="2"/>
      <c r="R51" s="2"/>
      <c r="S51" s="2" t="s">
        <v>503</v>
      </c>
      <c r="T51" s="2" t="s">
        <v>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 t="s">
        <v>57</v>
      </c>
      <c r="AI51" s="2"/>
      <c r="AJ51" s="2" t="s">
        <v>75</v>
      </c>
      <c r="AK51" s="2"/>
      <c r="AL51" s="2" t="s">
        <v>75</v>
      </c>
      <c r="AM51" s="2"/>
      <c r="AN51" s="2"/>
      <c r="AO51" s="2"/>
      <c r="AP51" s="2"/>
      <c r="AQ51" s="2"/>
      <c r="AR51" s="2"/>
      <c r="AS51" s="2"/>
      <c r="AT51" s="2" t="s">
        <v>57</v>
      </c>
      <c r="AU51" s="2" t="s">
        <v>75</v>
      </c>
      <c r="AV51" s="2"/>
      <c r="AW51" s="2" t="s">
        <v>75</v>
      </c>
      <c r="AX51" s="2"/>
      <c r="AY51" s="2" t="s">
        <v>75</v>
      </c>
      <c r="AZ51" s="26"/>
      <c r="BA51" s="2"/>
      <c r="BB51" s="26"/>
      <c r="BC51" s="2"/>
      <c r="BD51" s="2"/>
    </row>
    <row r="52" spans="1:56" ht="15">
      <c r="A52" s="2">
        <v>51</v>
      </c>
      <c r="B52" s="28" t="s">
        <v>52</v>
      </c>
      <c r="C52" s="2" t="s">
        <v>504</v>
      </c>
      <c r="D52" s="2" t="s">
        <v>498</v>
      </c>
      <c r="E52" s="2" t="s">
        <v>92</v>
      </c>
      <c r="F52" s="2">
        <v>153</v>
      </c>
      <c r="G52" s="2"/>
      <c r="H52" s="2"/>
      <c r="I52" s="2"/>
      <c r="J52" s="2"/>
      <c r="K52" s="2" t="s">
        <v>56</v>
      </c>
      <c r="L52" s="2" t="s">
        <v>75</v>
      </c>
      <c r="M52" s="2"/>
      <c r="N52" s="2"/>
      <c r="O52" s="2" t="s">
        <v>75</v>
      </c>
      <c r="P52" s="2"/>
      <c r="Q52" s="2"/>
      <c r="R52" s="2"/>
      <c r="S52" s="2"/>
      <c r="T52" s="2" t="s">
        <v>75</v>
      </c>
      <c r="U52" s="2"/>
      <c r="V52" s="2" t="s">
        <v>75</v>
      </c>
      <c r="W52" s="2"/>
      <c r="X52" s="2" t="s">
        <v>75</v>
      </c>
      <c r="Y52" s="2"/>
      <c r="Z52" s="2"/>
      <c r="AA52" s="2"/>
      <c r="AB52" s="2"/>
      <c r="AC52" s="2"/>
      <c r="AD52" s="2"/>
      <c r="AE52" s="2"/>
      <c r="AF52" s="2" t="s">
        <v>57</v>
      </c>
      <c r="AG52" s="2"/>
      <c r="AH52" s="2" t="s">
        <v>57</v>
      </c>
      <c r="AI52" s="2"/>
      <c r="AJ52" s="2" t="s">
        <v>75</v>
      </c>
      <c r="AK52" s="2"/>
      <c r="AL52" s="2" t="s">
        <v>75</v>
      </c>
      <c r="AM52" s="2"/>
      <c r="AN52" s="2"/>
      <c r="AO52" s="2"/>
      <c r="AP52" s="2"/>
      <c r="AQ52" s="2"/>
      <c r="AR52" s="2"/>
      <c r="AS52" s="2"/>
      <c r="AT52" s="2" t="s">
        <v>57</v>
      </c>
      <c r="AU52" s="2"/>
      <c r="AV52" s="2"/>
      <c r="AW52" s="2"/>
      <c r="AX52" s="2"/>
      <c r="AY52" s="2"/>
      <c r="AZ52" s="26"/>
      <c r="BA52" s="2"/>
      <c r="BB52" s="26"/>
      <c r="BC52" s="2"/>
      <c r="BD52" s="2"/>
    </row>
    <row r="53" spans="1:56" ht="15">
      <c r="A53" s="2">
        <v>52</v>
      </c>
      <c r="B53" s="28" t="s">
        <v>52</v>
      </c>
      <c r="C53" s="2" t="s">
        <v>505</v>
      </c>
      <c r="D53" s="2" t="s">
        <v>498</v>
      </c>
      <c r="E53" s="2" t="s">
        <v>92</v>
      </c>
      <c r="F53" s="2">
        <v>97</v>
      </c>
      <c r="G53" s="2"/>
      <c r="H53" s="2"/>
      <c r="I53" s="2">
        <v>1982</v>
      </c>
      <c r="J53" s="2"/>
      <c r="K53" s="2"/>
      <c r="L53" s="2" t="s">
        <v>75</v>
      </c>
      <c r="M53" s="2"/>
      <c r="N53" s="2"/>
      <c r="O53" s="2" t="s">
        <v>75</v>
      </c>
      <c r="P53" s="2"/>
      <c r="Q53" s="2"/>
      <c r="R53" s="2"/>
      <c r="S53" s="2"/>
      <c r="T53" s="2" t="s">
        <v>75</v>
      </c>
      <c r="U53" s="2"/>
      <c r="V53" s="2" t="s">
        <v>75</v>
      </c>
      <c r="W53" s="2"/>
      <c r="X53" s="2" t="s">
        <v>75</v>
      </c>
      <c r="Y53" s="2"/>
      <c r="Z53" s="2"/>
      <c r="AA53" s="2"/>
      <c r="AB53" s="2"/>
      <c r="AC53" s="2"/>
      <c r="AD53" s="2"/>
      <c r="AE53" s="2"/>
      <c r="AF53" s="2"/>
      <c r="AG53" s="2"/>
      <c r="AH53" s="2" t="s">
        <v>57</v>
      </c>
      <c r="AI53" s="2"/>
      <c r="AJ53" s="2" t="s">
        <v>75</v>
      </c>
      <c r="AK53" s="2"/>
      <c r="AL53" s="2" t="s">
        <v>75</v>
      </c>
      <c r="AM53" s="2"/>
      <c r="AN53" s="2"/>
      <c r="AO53" s="2"/>
      <c r="AP53" s="2"/>
      <c r="AQ53" s="2"/>
      <c r="AR53" s="2"/>
      <c r="AS53" s="2"/>
      <c r="AT53" s="2" t="s">
        <v>75</v>
      </c>
      <c r="AU53" s="2"/>
      <c r="AV53" s="2"/>
      <c r="AW53" s="2"/>
      <c r="AX53" s="2"/>
      <c r="AY53" s="2"/>
      <c r="AZ53" s="26"/>
      <c r="BA53" s="2"/>
      <c r="BB53" s="26"/>
      <c r="BC53" s="2"/>
      <c r="BD53" s="2"/>
    </row>
    <row r="54" spans="1:56" ht="15">
      <c r="A54" s="2">
        <v>53</v>
      </c>
      <c r="B54" s="28" t="s">
        <v>67</v>
      </c>
      <c r="C54" s="2" t="s">
        <v>506</v>
      </c>
      <c r="D54" s="2" t="s">
        <v>498</v>
      </c>
      <c r="E54" s="2" t="s">
        <v>92</v>
      </c>
      <c r="F54" s="2">
        <v>114</v>
      </c>
      <c r="G54" s="2"/>
      <c r="H54" s="2"/>
      <c r="I54" s="2"/>
      <c r="J54" s="2"/>
      <c r="K54" s="2"/>
      <c r="L54" s="2" t="s">
        <v>75</v>
      </c>
      <c r="M54" s="2"/>
      <c r="N54" s="2"/>
      <c r="O54" s="2" t="s">
        <v>59</v>
      </c>
      <c r="P54" s="2"/>
      <c r="Q54" s="2"/>
      <c r="R54" s="2"/>
      <c r="S54" s="2"/>
      <c r="T54" s="2" t="s">
        <v>75</v>
      </c>
      <c r="U54" s="2"/>
      <c r="V54" s="2" t="s">
        <v>75</v>
      </c>
      <c r="W54" s="2"/>
      <c r="X54" s="2" t="s">
        <v>75</v>
      </c>
      <c r="Y54" s="2"/>
      <c r="Z54" s="2"/>
      <c r="AA54" s="2"/>
      <c r="AB54" s="2"/>
      <c r="AC54" s="2"/>
      <c r="AD54" s="2"/>
      <c r="AE54" s="2"/>
      <c r="AF54" s="2"/>
      <c r="AG54" s="2"/>
      <c r="AH54" s="2" t="s">
        <v>75</v>
      </c>
      <c r="AI54" s="2"/>
      <c r="AJ54" s="2" t="s">
        <v>75</v>
      </c>
      <c r="AK54" s="2"/>
      <c r="AL54" s="2" t="s">
        <v>75</v>
      </c>
      <c r="AM54" s="2"/>
      <c r="AN54" s="2"/>
      <c r="AO54" s="2"/>
      <c r="AP54" s="2"/>
      <c r="AQ54" s="2"/>
      <c r="AR54" s="2"/>
      <c r="AS54" s="2"/>
      <c r="AT54" s="2" t="s">
        <v>75</v>
      </c>
      <c r="AU54" s="2"/>
      <c r="AV54" s="2"/>
      <c r="AW54" s="2"/>
      <c r="AX54" s="2"/>
      <c r="AY54" s="2"/>
      <c r="AZ54" s="26"/>
      <c r="BA54" s="2"/>
      <c r="BB54" s="26"/>
      <c r="BC54" s="2"/>
      <c r="BD54" s="2"/>
    </row>
    <row r="55" spans="1:56" ht="15">
      <c r="A55" s="2">
        <v>54</v>
      </c>
      <c r="B55" s="28" t="s">
        <v>67</v>
      </c>
      <c r="C55" s="2" t="s">
        <v>507</v>
      </c>
      <c r="D55" s="2" t="s">
        <v>498</v>
      </c>
      <c r="E55" s="2" t="s">
        <v>92</v>
      </c>
      <c r="F55" s="2">
        <v>118</v>
      </c>
      <c r="G55" s="2"/>
      <c r="H55" s="2"/>
      <c r="I55" s="2"/>
      <c r="J55" s="2" t="s">
        <v>56</v>
      </c>
      <c r="K55" s="2"/>
      <c r="L55" s="2" t="s">
        <v>75</v>
      </c>
      <c r="M55" s="2"/>
      <c r="N55" s="2"/>
      <c r="O55" s="2" t="s">
        <v>59</v>
      </c>
      <c r="P55" s="2"/>
      <c r="Q55" s="2"/>
      <c r="R55" s="2"/>
      <c r="S55" s="2"/>
      <c r="T55" s="2" t="s">
        <v>75</v>
      </c>
      <c r="U55" s="2"/>
      <c r="V55" s="2" t="s">
        <v>75</v>
      </c>
      <c r="W55" s="2"/>
      <c r="X55" s="2" t="s">
        <v>75</v>
      </c>
      <c r="Y55" s="2"/>
      <c r="Z55" s="2"/>
      <c r="AA55" s="2"/>
      <c r="AB55" s="2"/>
      <c r="AC55" s="2"/>
      <c r="AD55" s="2"/>
      <c r="AE55" s="2"/>
      <c r="AF55" s="2"/>
      <c r="AG55" s="2"/>
      <c r="AH55" s="2" t="s">
        <v>75</v>
      </c>
      <c r="AI55" s="2"/>
      <c r="AJ55" s="2" t="s">
        <v>75</v>
      </c>
      <c r="AK55" s="2"/>
      <c r="AL55" s="2" t="s">
        <v>57</v>
      </c>
      <c r="AM55" s="2"/>
      <c r="AN55" s="2"/>
      <c r="AO55" s="2"/>
      <c r="AP55" s="2"/>
      <c r="AQ55" s="2"/>
      <c r="AR55" s="2"/>
      <c r="AS55" s="2"/>
      <c r="AT55" s="2" t="s">
        <v>75</v>
      </c>
      <c r="AU55" s="2"/>
      <c r="AV55" s="2"/>
      <c r="AW55" s="2"/>
      <c r="AX55" s="2"/>
      <c r="AY55" s="2"/>
      <c r="AZ55" s="26"/>
      <c r="BA55" s="2"/>
      <c r="BB55" s="26"/>
      <c r="BC55" s="2"/>
      <c r="BD55" s="2"/>
    </row>
    <row r="56" spans="1:56" ht="15">
      <c r="A56" s="2">
        <v>55</v>
      </c>
      <c r="B56" s="28" t="s">
        <v>67</v>
      </c>
      <c r="C56" s="2" t="s">
        <v>508</v>
      </c>
      <c r="D56" s="2" t="s">
        <v>498</v>
      </c>
      <c r="E56" s="2" t="s">
        <v>92</v>
      </c>
      <c r="F56" s="2">
        <v>437</v>
      </c>
      <c r="G56" s="2"/>
      <c r="H56" s="2"/>
      <c r="I56" s="2"/>
      <c r="J56" s="2" t="s">
        <v>56</v>
      </c>
      <c r="K56" s="2"/>
      <c r="L56" s="2" t="s">
        <v>75</v>
      </c>
      <c r="M56" s="2"/>
      <c r="N56" s="2"/>
      <c r="O56" s="2" t="s">
        <v>59</v>
      </c>
      <c r="P56" s="2"/>
      <c r="Q56" s="2"/>
      <c r="R56" s="2"/>
      <c r="S56" s="2"/>
      <c r="T56" s="2" t="s">
        <v>75</v>
      </c>
      <c r="U56" s="2"/>
      <c r="V56" s="2" t="s">
        <v>75</v>
      </c>
      <c r="W56" s="2"/>
      <c r="X56" s="2" t="s">
        <v>75</v>
      </c>
      <c r="Y56" s="2"/>
      <c r="Z56" s="2"/>
      <c r="AA56" s="2"/>
      <c r="AB56" s="2"/>
      <c r="AC56" s="2"/>
      <c r="AD56" s="2"/>
      <c r="AE56" s="2"/>
      <c r="AF56" s="2"/>
      <c r="AG56" s="2"/>
      <c r="AH56" s="2" t="s">
        <v>75</v>
      </c>
      <c r="AI56" s="2"/>
      <c r="AJ56" s="2" t="s">
        <v>75</v>
      </c>
      <c r="AK56" s="2"/>
      <c r="AL56" s="2"/>
      <c r="AM56" s="2"/>
      <c r="AN56" s="2"/>
      <c r="AO56" s="2"/>
      <c r="AP56" s="2"/>
      <c r="AQ56" s="2"/>
      <c r="AR56" s="2"/>
      <c r="AS56" s="2"/>
      <c r="AT56" s="2" t="s">
        <v>57</v>
      </c>
      <c r="AU56" s="2"/>
      <c r="AV56" s="2"/>
      <c r="AW56" s="2"/>
      <c r="AX56" s="2"/>
      <c r="AY56" s="2"/>
      <c r="AZ56" s="26"/>
      <c r="BA56" s="2"/>
      <c r="BB56" s="26"/>
      <c r="BC56" s="2"/>
      <c r="BD56" s="2"/>
    </row>
    <row r="57" spans="1:56" ht="15">
      <c r="A57" s="2">
        <v>56</v>
      </c>
      <c r="B57" s="28" t="s">
        <v>88</v>
      </c>
      <c r="C57" s="2" t="s">
        <v>509</v>
      </c>
      <c r="D57" s="2" t="s">
        <v>498</v>
      </c>
      <c r="E57" s="2" t="s">
        <v>92</v>
      </c>
      <c r="F57" s="2">
        <v>440</v>
      </c>
      <c r="G57" s="2"/>
      <c r="H57" s="2"/>
      <c r="I57" s="2">
        <v>1972</v>
      </c>
      <c r="J57" s="2"/>
      <c r="K57" s="2"/>
      <c r="L57" s="2" t="s">
        <v>75</v>
      </c>
      <c r="M57" s="2"/>
      <c r="N57" s="2"/>
      <c r="O57" s="2" t="s">
        <v>59</v>
      </c>
      <c r="P57" s="2"/>
      <c r="Q57" s="2"/>
      <c r="R57" s="2"/>
      <c r="S57" s="2"/>
      <c r="T57" s="2" t="s">
        <v>75</v>
      </c>
      <c r="U57" s="2"/>
      <c r="V57" s="2" t="s">
        <v>75</v>
      </c>
      <c r="W57" s="2"/>
      <c r="X57" s="2" t="s">
        <v>75</v>
      </c>
      <c r="Y57" s="2"/>
      <c r="Z57" s="2"/>
      <c r="AA57" s="2"/>
      <c r="AB57" s="2"/>
      <c r="AC57" s="2"/>
      <c r="AD57" s="2"/>
      <c r="AE57" s="2"/>
      <c r="AF57" s="2" t="s">
        <v>75</v>
      </c>
      <c r="AG57" s="2"/>
      <c r="AH57" s="2" t="s">
        <v>57</v>
      </c>
      <c r="AI57" s="2"/>
      <c r="AJ57" s="2" t="s">
        <v>57</v>
      </c>
      <c r="AK57" s="2"/>
      <c r="AL57" s="2" t="s">
        <v>75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"/>
      <c r="BB57" s="26"/>
      <c r="BC57" s="2"/>
      <c r="BD57" s="2"/>
    </row>
    <row r="58" spans="1:56" ht="15">
      <c r="A58">
        <v>57</v>
      </c>
      <c r="B58" s="28" t="s">
        <v>52</v>
      </c>
      <c r="C58" s="2" t="s">
        <v>586</v>
      </c>
      <c r="D58" s="2" t="s">
        <v>587</v>
      </c>
      <c r="E58" s="2" t="s">
        <v>92</v>
      </c>
      <c r="F58" s="2"/>
      <c r="G58" s="2"/>
      <c r="H58" s="2"/>
      <c r="I58" s="2">
        <v>1984</v>
      </c>
      <c r="J58" s="2"/>
      <c r="K58" s="2"/>
      <c r="L58" s="2"/>
      <c r="M58" s="2"/>
      <c r="N58" s="2"/>
      <c r="O58" s="2" t="s">
        <v>57</v>
      </c>
      <c r="P58" s="2"/>
      <c r="Q58" s="2" t="s">
        <v>588</v>
      </c>
      <c r="R58" s="2"/>
      <c r="S58" s="2"/>
      <c r="T58" s="2" t="s">
        <v>57</v>
      </c>
      <c r="U58" s="34" t="s">
        <v>594</v>
      </c>
      <c r="V58" s="2" t="s">
        <v>75</v>
      </c>
      <c r="W58" s="2"/>
      <c r="X58" s="2" t="s">
        <v>589</v>
      </c>
      <c r="Y58" s="2"/>
      <c r="Z58" s="2"/>
      <c r="AA58" s="2" t="s">
        <v>75</v>
      </c>
      <c r="AB58" s="2" t="s">
        <v>75</v>
      </c>
      <c r="AC58" s="2"/>
      <c r="AD58" s="2"/>
      <c r="AE58" s="2"/>
      <c r="AF58" s="2" t="s">
        <v>57</v>
      </c>
      <c r="AG58" s="2"/>
      <c r="AH58" s="2" t="s">
        <v>57</v>
      </c>
      <c r="AI58" s="2"/>
      <c r="AJ58" s="2" t="s">
        <v>75</v>
      </c>
      <c r="AK58" s="2"/>
      <c r="AL58" s="2" t="s">
        <v>75</v>
      </c>
      <c r="AM58" s="2" t="s">
        <v>56</v>
      </c>
      <c r="AN58" s="2" t="s">
        <v>56</v>
      </c>
      <c r="AO58" s="2" t="s">
        <v>56</v>
      </c>
      <c r="AP58" s="2" t="s">
        <v>56</v>
      </c>
      <c r="AQ58" s="2" t="s">
        <v>56</v>
      </c>
      <c r="AR58" s="2" t="s">
        <v>56</v>
      </c>
      <c r="AS58" s="2" t="s">
        <v>56</v>
      </c>
      <c r="AT58" s="2"/>
      <c r="AU58" s="2"/>
      <c r="AV58" s="2"/>
      <c r="AW58" s="2"/>
      <c r="AX58" s="2"/>
      <c r="AY58" s="2"/>
      <c r="AZ58" s="26"/>
      <c r="BA58" s="2"/>
      <c r="BB58" s="26"/>
      <c r="BC58" s="2"/>
      <c r="BD58" s="2"/>
    </row>
    <row r="59" spans="1:56" ht="15">
      <c r="A59">
        <v>58</v>
      </c>
      <c r="B59" s="28" t="s">
        <v>67</v>
      </c>
      <c r="C59" s="2" t="s">
        <v>590</v>
      </c>
      <c r="D59" s="2" t="s">
        <v>587</v>
      </c>
      <c r="E59" s="2" t="s">
        <v>92</v>
      </c>
      <c r="F59" s="2"/>
      <c r="G59" s="2"/>
      <c r="H59" s="2"/>
      <c r="I59" s="2">
        <v>1970</v>
      </c>
      <c r="J59" s="2"/>
      <c r="K59" s="2"/>
      <c r="L59" s="2"/>
      <c r="M59" s="2"/>
      <c r="N59" s="2"/>
      <c r="O59" s="2" t="s">
        <v>57</v>
      </c>
      <c r="P59" s="2"/>
      <c r="Q59" s="2" t="s">
        <v>588</v>
      </c>
      <c r="R59" s="2"/>
      <c r="S59" s="2"/>
      <c r="T59" s="2" t="s">
        <v>57</v>
      </c>
      <c r="U59" s="34" t="s">
        <v>594</v>
      </c>
      <c r="V59" s="2" t="s">
        <v>57</v>
      </c>
      <c r="W59" s="2">
        <v>2017</v>
      </c>
      <c r="Z59" s="2" t="s">
        <v>75</v>
      </c>
      <c r="AA59" s="2" t="s">
        <v>75</v>
      </c>
      <c r="AB59" s="2" t="s">
        <v>75</v>
      </c>
      <c r="AC59" s="2"/>
      <c r="AD59" s="2"/>
      <c r="AE59" s="2"/>
      <c r="AF59" s="2" t="s">
        <v>57</v>
      </c>
      <c r="AG59" s="2"/>
      <c r="AH59" s="2" t="s">
        <v>57</v>
      </c>
      <c r="AI59" s="2"/>
      <c r="AJ59" s="2" t="s">
        <v>75</v>
      </c>
      <c r="AK59" s="2"/>
      <c r="AL59" s="2" t="s">
        <v>57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6"/>
      <c r="BA59" s="2"/>
      <c r="BB59" s="26"/>
      <c r="BC59" s="2"/>
      <c r="BD59" s="2"/>
    </row>
    <row r="60" spans="1:56" ht="15">
      <c r="A60">
        <v>59</v>
      </c>
      <c r="B60" s="28" t="s">
        <v>88</v>
      </c>
      <c r="C60" s="2" t="s">
        <v>591</v>
      </c>
      <c r="D60" s="2" t="s">
        <v>587</v>
      </c>
      <c r="E60" s="2" t="s">
        <v>92</v>
      </c>
      <c r="F60" s="2"/>
      <c r="G60" s="2"/>
      <c r="H60" s="2"/>
      <c r="I60" s="2">
        <v>1978</v>
      </c>
      <c r="J60" s="2"/>
      <c r="K60" s="2"/>
      <c r="L60" s="2"/>
      <c r="M60" s="2"/>
      <c r="N60" s="2"/>
      <c r="O60" s="2" t="s">
        <v>57</v>
      </c>
      <c r="P60" s="2"/>
      <c r="Q60" s="2" t="s">
        <v>58</v>
      </c>
      <c r="R60" s="2"/>
      <c r="S60" s="2"/>
      <c r="T60" s="2" t="s">
        <v>57</v>
      </c>
      <c r="U60" s="34" t="s">
        <v>594</v>
      </c>
      <c r="V60" s="2" t="s">
        <v>75</v>
      </c>
      <c r="W60" s="2"/>
      <c r="X60" s="2" t="s">
        <v>589</v>
      </c>
      <c r="Y60" s="2"/>
      <c r="Z60" s="2" t="s">
        <v>75</v>
      </c>
      <c r="AA60" s="2" t="s">
        <v>75</v>
      </c>
      <c r="AB60" s="2" t="s">
        <v>75</v>
      </c>
      <c r="AC60" s="2"/>
      <c r="AD60" s="2"/>
      <c r="AE60" s="2"/>
      <c r="AF60" s="2"/>
      <c r="AG60" s="2"/>
      <c r="AH60" s="2" t="s">
        <v>57</v>
      </c>
      <c r="AI60" s="2"/>
      <c r="AJ60" s="2" t="s">
        <v>75</v>
      </c>
      <c r="AK60" s="2"/>
      <c r="AL60" s="2" t="s">
        <v>57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"/>
      <c r="BB60" s="26"/>
      <c r="BC60" s="2"/>
      <c r="BD60" s="2"/>
    </row>
    <row r="61" spans="1:56" ht="15">
      <c r="A61">
        <v>60</v>
      </c>
      <c r="B61" s="28" t="s">
        <v>164</v>
      </c>
      <c r="C61" s="2" t="s">
        <v>592</v>
      </c>
      <c r="D61" s="2" t="s">
        <v>587</v>
      </c>
      <c r="E61" s="2" t="s">
        <v>92</v>
      </c>
      <c r="F61" s="2"/>
      <c r="G61" s="2"/>
      <c r="H61" s="2"/>
      <c r="I61" s="2">
        <v>1999</v>
      </c>
      <c r="J61" s="2"/>
      <c r="K61" s="2"/>
      <c r="L61" s="2"/>
      <c r="M61" s="2"/>
      <c r="N61" s="2"/>
      <c r="O61" s="2" t="s">
        <v>57</v>
      </c>
      <c r="P61" s="2"/>
      <c r="Q61" s="2" t="s">
        <v>256</v>
      </c>
      <c r="R61" s="2"/>
      <c r="S61" s="2"/>
      <c r="T61" s="2" t="s">
        <v>57</v>
      </c>
      <c r="U61" s="34" t="s">
        <v>594</v>
      </c>
      <c r="V61" s="2" t="s">
        <v>75</v>
      </c>
      <c r="W61" s="2"/>
      <c r="X61" s="2" t="s">
        <v>57</v>
      </c>
      <c r="Y61" s="2">
        <v>2016</v>
      </c>
      <c r="Z61" s="2" t="s">
        <v>75</v>
      </c>
      <c r="AA61" s="2" t="s">
        <v>75</v>
      </c>
      <c r="AB61" s="2" t="s">
        <v>75</v>
      </c>
      <c r="AC61" s="2"/>
      <c r="AD61" s="2"/>
      <c r="AE61" s="2"/>
      <c r="AF61" s="2"/>
      <c r="AG61" s="2"/>
      <c r="AH61" s="2" t="s">
        <v>57</v>
      </c>
      <c r="AI61" s="2"/>
      <c r="AJ61" s="2" t="s">
        <v>75</v>
      </c>
      <c r="AK61" s="2"/>
      <c r="AL61" s="2" t="s">
        <v>57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6"/>
      <c r="BA61" s="2"/>
      <c r="BB61" s="26"/>
      <c r="BC61" s="2"/>
      <c r="BD61" s="2"/>
    </row>
    <row r="62" spans="1:56" ht="15">
      <c r="A62">
        <v>61</v>
      </c>
      <c r="B62" s="28" t="s">
        <v>164</v>
      </c>
      <c r="C62" s="2" t="s">
        <v>593</v>
      </c>
      <c r="D62" s="2" t="s">
        <v>587</v>
      </c>
      <c r="E62" s="2" t="s">
        <v>92</v>
      </c>
      <c r="F62" s="2"/>
      <c r="G62" s="2"/>
      <c r="H62" s="2"/>
      <c r="I62" s="2">
        <v>1984</v>
      </c>
      <c r="J62" s="2"/>
      <c r="K62" s="2"/>
      <c r="L62" s="2"/>
      <c r="M62" s="2"/>
      <c r="N62" s="2"/>
      <c r="O62" s="2" t="s">
        <v>57</v>
      </c>
      <c r="P62" s="2"/>
      <c r="Q62" s="2" t="s">
        <v>58</v>
      </c>
      <c r="R62" s="2"/>
      <c r="S62" s="2"/>
      <c r="T62" s="2" t="s">
        <v>57</v>
      </c>
      <c r="U62" s="34" t="s">
        <v>594</v>
      </c>
      <c r="V62" s="2" t="s">
        <v>75</v>
      </c>
      <c r="W62" s="2"/>
      <c r="X62" s="2" t="s">
        <v>589</v>
      </c>
      <c r="Y62" s="2"/>
      <c r="Z62" s="2" t="s">
        <v>75</v>
      </c>
      <c r="AA62" s="2" t="s">
        <v>75</v>
      </c>
      <c r="AB62" s="2" t="s">
        <v>75</v>
      </c>
      <c r="AC62" s="2"/>
      <c r="AD62" s="2"/>
      <c r="AE62" s="2"/>
      <c r="AF62" s="2"/>
      <c r="AG62" s="2"/>
      <c r="AH62" s="2" t="s">
        <v>57</v>
      </c>
      <c r="AI62" s="2"/>
      <c r="AJ62" s="2" t="s">
        <v>75</v>
      </c>
      <c r="AK62" s="2"/>
      <c r="AL62" s="2" t="s">
        <v>57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6"/>
      <c r="BA62" s="2"/>
      <c r="BB62" s="26"/>
      <c r="BC62" s="2"/>
      <c r="BD62" s="2"/>
    </row>
    <row r="63" spans="1:56" ht="15">
      <c r="A63">
        <v>62</v>
      </c>
      <c r="B63" s="28" t="s">
        <v>52</v>
      </c>
      <c r="C63" s="2" t="s">
        <v>595</v>
      </c>
      <c r="D63" s="2" t="s">
        <v>85</v>
      </c>
      <c r="E63" s="2" t="s">
        <v>92</v>
      </c>
      <c r="F63" s="2"/>
      <c r="G63" s="2"/>
      <c r="H63" s="2"/>
      <c r="I63" s="2">
        <v>1999</v>
      </c>
      <c r="J63" s="2"/>
      <c r="K63" s="2"/>
      <c r="L63" s="2"/>
      <c r="M63" s="2"/>
      <c r="N63" s="2"/>
      <c r="O63" s="2" t="s">
        <v>75</v>
      </c>
      <c r="P63" s="2"/>
      <c r="Q63" s="2"/>
      <c r="R63" s="2"/>
      <c r="S63" s="2"/>
      <c r="T63" s="2" t="s">
        <v>57</v>
      </c>
      <c r="U63" s="34" t="s">
        <v>594</v>
      </c>
      <c r="V63" s="2" t="s">
        <v>75</v>
      </c>
      <c r="W63" s="2"/>
      <c r="X63" s="2" t="s">
        <v>75</v>
      </c>
      <c r="Y63" s="2"/>
      <c r="Z63" s="2" t="s">
        <v>75</v>
      </c>
      <c r="AA63" s="2" t="s">
        <v>75</v>
      </c>
      <c r="AB63" s="2" t="s">
        <v>75</v>
      </c>
      <c r="AC63" s="2"/>
      <c r="AD63" s="2"/>
      <c r="AE63" s="2"/>
      <c r="AF63" s="2" t="s">
        <v>57</v>
      </c>
      <c r="AG63" s="2"/>
      <c r="AH63" s="2" t="s">
        <v>57</v>
      </c>
      <c r="AI63" s="2"/>
      <c r="AJ63" s="2" t="s">
        <v>75</v>
      </c>
      <c r="AK63" s="2"/>
      <c r="AL63" s="2" t="s">
        <v>57</v>
      </c>
      <c r="AM63" s="2"/>
      <c r="AN63" s="2"/>
      <c r="AO63" s="2"/>
      <c r="AP63" s="2"/>
      <c r="AQ63" s="2"/>
      <c r="AR63" s="2"/>
      <c r="AS63" s="2"/>
      <c r="AT63" s="2" t="s">
        <v>57</v>
      </c>
      <c r="AU63" s="2"/>
      <c r="AV63" s="2"/>
      <c r="AW63" s="2"/>
      <c r="AX63" s="2"/>
      <c r="AY63" s="2"/>
      <c r="AZ63" s="26"/>
      <c r="BA63" s="2"/>
      <c r="BB63" s="26"/>
      <c r="BC63" s="2"/>
      <c r="BD63" s="2"/>
    </row>
    <row r="64" spans="1:56" ht="15">
      <c r="A64">
        <v>63</v>
      </c>
      <c r="B64" s="28" t="s">
        <v>69</v>
      </c>
      <c r="C64" s="2" t="s">
        <v>596</v>
      </c>
      <c r="D64" s="2" t="s">
        <v>85</v>
      </c>
      <c r="E64" s="2" t="s">
        <v>92</v>
      </c>
      <c r="F64" s="2"/>
      <c r="G64" s="2"/>
      <c r="H64" s="2"/>
      <c r="I64" s="2">
        <v>1958</v>
      </c>
      <c r="J64" s="2"/>
      <c r="K64" s="2"/>
      <c r="L64" s="2"/>
      <c r="M64" s="2"/>
      <c r="N64" s="2"/>
      <c r="O64" s="2" t="s">
        <v>57</v>
      </c>
      <c r="P64" s="2"/>
      <c r="Q64" s="2" t="s">
        <v>597</v>
      </c>
      <c r="R64" s="2"/>
      <c r="S64" s="2"/>
      <c r="T64" s="2" t="s">
        <v>57</v>
      </c>
      <c r="U64" s="34" t="s">
        <v>594</v>
      </c>
      <c r="V64" s="2" t="s">
        <v>57</v>
      </c>
      <c r="W64" s="2">
        <v>2005</v>
      </c>
      <c r="X64" s="2" t="s">
        <v>391</v>
      </c>
      <c r="Y64" s="2">
        <v>2016</v>
      </c>
      <c r="Z64" s="2" t="s">
        <v>75</v>
      </c>
      <c r="AA64" s="2" t="s">
        <v>75</v>
      </c>
      <c r="AB64" s="2" t="s">
        <v>75</v>
      </c>
      <c r="AC64" s="2"/>
      <c r="AD64" s="2"/>
      <c r="AE64" s="2"/>
      <c r="AF64" s="2"/>
      <c r="AG64" s="2"/>
      <c r="AH64" s="2" t="s">
        <v>57</v>
      </c>
      <c r="AI64" s="2"/>
      <c r="AJ64" s="2" t="s">
        <v>57</v>
      </c>
      <c r="AK64" s="2"/>
      <c r="AL64" s="2" t="s">
        <v>57</v>
      </c>
      <c r="AM64" s="2"/>
      <c r="AN64" s="2"/>
      <c r="AO64" s="2"/>
      <c r="AP64" s="2"/>
      <c r="AQ64" s="2"/>
      <c r="AR64" s="2"/>
      <c r="AS64" s="2"/>
      <c r="AT64" s="2" t="s">
        <v>598</v>
      </c>
      <c r="AU64" s="2"/>
      <c r="AV64" s="2"/>
      <c r="AW64" s="2"/>
      <c r="AX64" s="2"/>
      <c r="AY64" s="2"/>
      <c r="AZ64" s="26"/>
      <c r="BA64" s="2"/>
      <c r="BB64" s="26"/>
      <c r="BC64" s="2"/>
      <c r="BD64" s="2"/>
    </row>
    <row r="65" spans="1:56" ht="15">
      <c r="A65">
        <v>64</v>
      </c>
      <c r="B65" s="28" t="s">
        <v>164</v>
      </c>
      <c r="C65" s="2" t="s">
        <v>599</v>
      </c>
      <c r="D65" s="2" t="s">
        <v>85</v>
      </c>
      <c r="E65" s="2" t="s">
        <v>92</v>
      </c>
      <c r="F65" s="2"/>
      <c r="G65" s="2"/>
      <c r="H65" s="2"/>
      <c r="I65" s="2">
        <v>1980</v>
      </c>
      <c r="J65" s="2"/>
      <c r="K65" s="2"/>
      <c r="L65" s="2"/>
      <c r="M65" s="2"/>
      <c r="N65" s="2"/>
      <c r="O65" s="2" t="s">
        <v>57</v>
      </c>
      <c r="P65" s="2"/>
      <c r="Q65" s="2" t="s">
        <v>597</v>
      </c>
      <c r="R65" s="2"/>
      <c r="S65" s="2"/>
      <c r="T65" s="2" t="s">
        <v>57</v>
      </c>
      <c r="U65" s="34" t="s">
        <v>594</v>
      </c>
      <c r="V65" s="2" t="s">
        <v>75</v>
      </c>
      <c r="X65" s="2" t="s">
        <v>57</v>
      </c>
      <c r="Y65" s="2">
        <v>2015</v>
      </c>
      <c r="Z65" s="2" t="s">
        <v>75</v>
      </c>
      <c r="AA65" s="2" t="s">
        <v>75</v>
      </c>
      <c r="AB65" s="2" t="s">
        <v>75</v>
      </c>
      <c r="AC65" s="2"/>
      <c r="AD65" s="2"/>
      <c r="AE65" s="2"/>
      <c r="AF65" s="2"/>
      <c r="AG65" s="2"/>
      <c r="AH65" s="2" t="s">
        <v>57</v>
      </c>
      <c r="AI65" s="2"/>
      <c r="AJ65" s="2" t="s">
        <v>57</v>
      </c>
      <c r="AK65" s="2"/>
      <c r="AL65" s="2" t="s">
        <v>57</v>
      </c>
      <c r="AM65" s="2"/>
      <c r="AN65" s="2"/>
      <c r="AO65" s="2"/>
      <c r="AP65" s="2"/>
      <c r="AQ65" s="2"/>
      <c r="AR65" s="2"/>
      <c r="AS65" s="2"/>
      <c r="AT65" s="2" t="s">
        <v>598</v>
      </c>
      <c r="AU65" s="2"/>
      <c r="AV65" s="2"/>
      <c r="AW65" s="2"/>
      <c r="AX65" s="2"/>
      <c r="AY65" s="2"/>
      <c r="AZ65" s="26"/>
      <c r="BA65" s="2"/>
      <c r="BB65" s="26"/>
      <c r="BC65" s="2"/>
      <c r="BD65" s="2"/>
    </row>
    <row r="66" spans="1:56" ht="15">
      <c r="A66">
        <v>65</v>
      </c>
      <c r="B66" s="28" t="s">
        <v>164</v>
      </c>
      <c r="C66" s="2" t="s">
        <v>600</v>
      </c>
      <c r="D66" s="2" t="s">
        <v>85</v>
      </c>
      <c r="E66" s="2" t="s">
        <v>92</v>
      </c>
      <c r="F66" s="2"/>
      <c r="G66" s="2"/>
      <c r="H66" s="2"/>
      <c r="I66" s="2">
        <v>2006</v>
      </c>
      <c r="J66" s="2"/>
      <c r="K66" s="2"/>
      <c r="L66" s="2"/>
      <c r="M66" s="2"/>
      <c r="N66" s="2"/>
      <c r="O66" s="2" t="s">
        <v>75</v>
      </c>
      <c r="P66" s="2"/>
      <c r="Q66" s="2"/>
      <c r="R66" s="2"/>
      <c r="S66" s="2"/>
      <c r="T66" s="2" t="s">
        <v>57</v>
      </c>
      <c r="U66" s="34" t="s">
        <v>594</v>
      </c>
      <c r="V66" s="2" t="s">
        <v>75</v>
      </c>
      <c r="W66" s="2"/>
      <c r="X66" s="2"/>
      <c r="Y66" s="2"/>
      <c r="Z66" s="2" t="s">
        <v>75</v>
      </c>
      <c r="AA66" s="2" t="s">
        <v>75</v>
      </c>
      <c r="AB66" s="2" t="s">
        <v>75</v>
      </c>
      <c r="AC66" s="2"/>
      <c r="AD66" s="2"/>
      <c r="AE66" s="2"/>
      <c r="AF66" s="2"/>
      <c r="AG66" s="2"/>
      <c r="AH66" s="2" t="s">
        <v>57</v>
      </c>
      <c r="AI66" s="2"/>
      <c r="AJ66" s="2" t="s">
        <v>75</v>
      </c>
      <c r="AK66" s="2"/>
      <c r="AL66" s="2" t="s">
        <v>57</v>
      </c>
      <c r="AM66" s="2"/>
      <c r="AN66" s="2"/>
      <c r="AO66" s="2"/>
      <c r="AP66" s="2"/>
      <c r="AQ66" s="2"/>
      <c r="AR66" s="2"/>
      <c r="AS66" s="2"/>
      <c r="AT66" s="2" t="s">
        <v>598</v>
      </c>
      <c r="AU66" s="2"/>
      <c r="AV66" s="2"/>
      <c r="AW66" s="2"/>
      <c r="AX66" s="2"/>
      <c r="AY66" s="2"/>
      <c r="AZ66" s="26"/>
      <c r="BA66" s="2"/>
      <c r="BB66" s="26"/>
      <c r="BC66" s="2"/>
      <c r="BD66" s="2"/>
    </row>
    <row r="67" spans="1:56" ht="15">
      <c r="A67">
        <v>66</v>
      </c>
      <c r="B67" s="28" t="s">
        <v>164</v>
      </c>
      <c r="C67" s="2" t="s">
        <v>601</v>
      </c>
      <c r="D67" s="2" t="s">
        <v>85</v>
      </c>
      <c r="E67" s="2" t="s">
        <v>92</v>
      </c>
      <c r="F67" s="2"/>
      <c r="G67" s="2"/>
      <c r="H67" s="2"/>
      <c r="I67" s="2">
        <v>2006</v>
      </c>
      <c r="J67" s="2"/>
      <c r="K67" s="2"/>
      <c r="L67" s="2"/>
      <c r="M67" s="2"/>
      <c r="N67" s="2"/>
      <c r="O67" s="2" t="s">
        <v>75</v>
      </c>
      <c r="P67" s="2"/>
      <c r="Q67" s="2"/>
      <c r="R67" s="2"/>
      <c r="S67" s="2"/>
      <c r="T67" s="2" t="s">
        <v>57</v>
      </c>
      <c r="U67" s="34" t="s">
        <v>594</v>
      </c>
      <c r="V67" s="2" t="s">
        <v>75</v>
      </c>
      <c r="W67" s="2"/>
      <c r="X67" s="2"/>
      <c r="Y67" s="2"/>
      <c r="Z67" s="2" t="s">
        <v>75</v>
      </c>
      <c r="AA67" s="2" t="s">
        <v>75</v>
      </c>
      <c r="AB67" s="2" t="s">
        <v>75</v>
      </c>
      <c r="AC67" s="2"/>
      <c r="AD67" s="2"/>
      <c r="AE67" s="2"/>
      <c r="AF67" s="2"/>
      <c r="AG67" s="2"/>
      <c r="AH67" s="2" t="s">
        <v>57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6"/>
      <c r="BA67" s="2"/>
      <c r="BB67" s="26"/>
      <c r="BC67" s="2"/>
      <c r="BD67" s="2"/>
    </row>
    <row r="68" spans="1:56" s="38" customFormat="1" ht="15">
      <c r="A68" s="38">
        <v>67</v>
      </c>
      <c r="B68" s="39" t="s">
        <v>610</v>
      </c>
      <c r="C68" s="40" t="s">
        <v>611</v>
      </c>
      <c r="D68" s="40" t="s">
        <v>612</v>
      </c>
      <c r="E68" s="40" t="s">
        <v>92</v>
      </c>
      <c r="F68" s="40">
        <v>53</v>
      </c>
      <c r="G68" s="40">
        <v>9</v>
      </c>
      <c r="H68" s="40">
        <v>4</v>
      </c>
      <c r="I68" s="40">
        <v>1990</v>
      </c>
      <c r="J68" s="40"/>
      <c r="K68" s="40" t="s">
        <v>56</v>
      </c>
      <c r="L68" s="40" t="s">
        <v>57</v>
      </c>
      <c r="M68" s="40">
        <v>2014</v>
      </c>
      <c r="N68" s="40" t="s">
        <v>613</v>
      </c>
      <c r="O68" s="40" t="s">
        <v>75</v>
      </c>
      <c r="P68" s="40"/>
      <c r="Q68" s="40"/>
      <c r="R68" s="40"/>
      <c r="S68" s="40" t="s">
        <v>614</v>
      </c>
      <c r="T68" s="40" t="s">
        <v>57</v>
      </c>
      <c r="U68" s="40" t="s">
        <v>615</v>
      </c>
      <c r="V68" s="40" t="s">
        <v>75</v>
      </c>
      <c r="W68" s="40"/>
      <c r="X68" s="40" t="s">
        <v>75</v>
      </c>
      <c r="Y68" s="40"/>
      <c r="Z68" s="40" t="s">
        <v>57</v>
      </c>
      <c r="AA68" s="40" t="s">
        <v>57</v>
      </c>
      <c r="AB68" s="40" t="s">
        <v>57</v>
      </c>
      <c r="AC68" s="40" t="s">
        <v>75</v>
      </c>
      <c r="AD68" s="40"/>
      <c r="AE68" s="40" t="s">
        <v>75</v>
      </c>
      <c r="AF68" s="40" t="s">
        <v>75</v>
      </c>
      <c r="AG68" s="40"/>
      <c r="AH68" s="40" t="s">
        <v>57</v>
      </c>
      <c r="AI68" s="40" t="s">
        <v>277</v>
      </c>
      <c r="AJ68" s="40" t="s">
        <v>75</v>
      </c>
      <c r="AK68" s="40"/>
      <c r="AL68" s="40" t="s">
        <v>75</v>
      </c>
      <c r="AM68" s="40" t="s">
        <v>56</v>
      </c>
      <c r="AN68" s="40" t="s">
        <v>56</v>
      </c>
      <c r="AO68" s="40"/>
      <c r="AP68" s="40" t="s">
        <v>56</v>
      </c>
      <c r="AQ68" s="40" t="s">
        <v>56</v>
      </c>
      <c r="AR68" s="40"/>
      <c r="AS68" s="40"/>
      <c r="AT68" s="40" t="s">
        <v>57</v>
      </c>
      <c r="AU68" s="40" t="s">
        <v>57</v>
      </c>
      <c r="AV68" s="40" t="s">
        <v>616</v>
      </c>
      <c r="AW68" s="40" t="s">
        <v>75</v>
      </c>
      <c r="AX68" s="40"/>
      <c r="AY68" s="40" t="s">
        <v>57</v>
      </c>
      <c r="AZ68" s="41">
        <v>5200</v>
      </c>
      <c r="BA68" s="40" t="s">
        <v>75</v>
      </c>
      <c r="BB68" s="41"/>
      <c r="BC68" s="40" t="s">
        <v>57</v>
      </c>
      <c r="BD68" s="40"/>
    </row>
    <row r="69" spans="1:56" s="38" customFormat="1" ht="15">
      <c r="A69" s="38">
        <v>68</v>
      </c>
      <c r="B69" s="39" t="s">
        <v>52</v>
      </c>
      <c r="C69" s="40" t="s">
        <v>213</v>
      </c>
      <c r="D69" s="40" t="s">
        <v>612</v>
      </c>
      <c r="E69" s="40" t="s">
        <v>92</v>
      </c>
      <c r="F69" s="40">
        <v>47</v>
      </c>
      <c r="G69" s="40">
        <v>5</v>
      </c>
      <c r="H69" s="40">
        <v>1</v>
      </c>
      <c r="I69" s="40">
        <v>1960</v>
      </c>
      <c r="J69" s="40" t="s">
        <v>56</v>
      </c>
      <c r="K69" s="40"/>
      <c r="L69" s="40" t="s">
        <v>57</v>
      </c>
      <c r="M69" s="40">
        <v>2014</v>
      </c>
      <c r="N69" s="40" t="s">
        <v>617</v>
      </c>
      <c r="O69" s="40" t="s">
        <v>75</v>
      </c>
      <c r="P69" s="40"/>
      <c r="Q69" s="40"/>
      <c r="R69" s="40"/>
      <c r="S69" s="40" t="s">
        <v>614</v>
      </c>
      <c r="T69" s="40" t="s">
        <v>57</v>
      </c>
      <c r="U69" s="40" t="s">
        <v>618</v>
      </c>
      <c r="V69" s="40" t="s">
        <v>75</v>
      </c>
      <c r="W69" s="40"/>
      <c r="X69" s="40" t="s">
        <v>75</v>
      </c>
      <c r="Y69" s="40"/>
      <c r="Z69" s="40" t="s">
        <v>57</v>
      </c>
      <c r="AA69" s="40" t="s">
        <v>57</v>
      </c>
      <c r="AB69" s="40" t="s">
        <v>57</v>
      </c>
      <c r="AC69" s="40" t="s">
        <v>75</v>
      </c>
      <c r="AD69" s="40"/>
      <c r="AE69" s="40" t="s">
        <v>75</v>
      </c>
      <c r="AF69" s="40" t="s">
        <v>79</v>
      </c>
      <c r="AG69" s="40"/>
      <c r="AH69" s="40" t="s">
        <v>79</v>
      </c>
      <c r="AI69" s="40"/>
      <c r="AJ69" s="40" t="s">
        <v>75</v>
      </c>
      <c r="AK69" s="40"/>
      <c r="AL69" s="40" t="s">
        <v>75</v>
      </c>
      <c r="AM69" s="40" t="s">
        <v>56</v>
      </c>
      <c r="AN69" s="40" t="s">
        <v>56</v>
      </c>
      <c r="AO69" s="40" t="s">
        <v>56</v>
      </c>
      <c r="AP69" s="40"/>
      <c r="AQ69" s="40" t="s">
        <v>56</v>
      </c>
      <c r="AR69" s="40"/>
      <c r="AS69" s="40"/>
      <c r="AT69" s="40" t="s">
        <v>57</v>
      </c>
      <c r="AU69" s="40" t="s">
        <v>57</v>
      </c>
      <c r="AV69" s="40" t="s">
        <v>616</v>
      </c>
      <c r="AW69" s="40" t="s">
        <v>75</v>
      </c>
      <c r="AX69" s="40"/>
      <c r="AY69" s="40" t="s">
        <v>57</v>
      </c>
      <c r="AZ69" s="41">
        <v>3000</v>
      </c>
      <c r="BA69" s="40" t="s">
        <v>75</v>
      </c>
      <c r="BB69" s="41"/>
      <c r="BC69" s="40" t="s">
        <v>57</v>
      </c>
      <c r="BD69" s="40"/>
    </row>
    <row r="70" spans="1:56" s="38" customFormat="1" ht="15">
      <c r="A70" s="38">
        <v>69</v>
      </c>
      <c r="B70" s="39" t="s">
        <v>52</v>
      </c>
      <c r="C70" s="40" t="s">
        <v>619</v>
      </c>
      <c r="D70" s="40" t="s">
        <v>612</v>
      </c>
      <c r="E70" s="40" t="s">
        <v>92</v>
      </c>
      <c r="F70" s="40">
        <v>142</v>
      </c>
      <c r="G70" s="40">
        <v>14</v>
      </c>
      <c r="H70" s="40">
        <v>4</v>
      </c>
      <c r="I70" s="40">
        <v>2000</v>
      </c>
      <c r="J70" s="40"/>
      <c r="K70" s="40" t="s">
        <v>56</v>
      </c>
      <c r="L70" s="40" t="s">
        <v>57</v>
      </c>
      <c r="M70" s="40">
        <v>2014</v>
      </c>
      <c r="N70" s="40" t="s">
        <v>617</v>
      </c>
      <c r="O70" s="40" t="s">
        <v>75</v>
      </c>
      <c r="P70" s="40"/>
      <c r="Q70" s="40"/>
      <c r="R70" s="40"/>
      <c r="S70" s="40" t="s">
        <v>614</v>
      </c>
      <c r="T70" s="40" t="s">
        <v>57</v>
      </c>
      <c r="U70" s="40" t="s">
        <v>618</v>
      </c>
      <c r="V70" s="40" t="s">
        <v>75</v>
      </c>
      <c r="W70" s="40"/>
      <c r="X70" s="40"/>
      <c r="Y70" s="40" t="s">
        <v>75</v>
      </c>
      <c r="Z70" s="40" t="s">
        <v>57</v>
      </c>
      <c r="AA70" s="40" t="s">
        <v>57</v>
      </c>
      <c r="AB70" s="40" t="s">
        <v>57</v>
      </c>
      <c r="AC70" s="40" t="s">
        <v>75</v>
      </c>
      <c r="AD70" s="40"/>
      <c r="AE70" s="40" t="s">
        <v>75</v>
      </c>
      <c r="AF70" s="40" t="s">
        <v>75</v>
      </c>
      <c r="AG70" s="40"/>
      <c r="AH70" s="40" t="s">
        <v>57</v>
      </c>
      <c r="AI70" s="40"/>
      <c r="AJ70" s="40" t="s">
        <v>75</v>
      </c>
      <c r="AK70" s="40"/>
      <c r="AL70" s="40" t="s">
        <v>75</v>
      </c>
      <c r="AM70" s="40" t="s">
        <v>56</v>
      </c>
      <c r="AN70" s="40" t="s">
        <v>56</v>
      </c>
      <c r="AO70" s="40" t="s">
        <v>56</v>
      </c>
      <c r="AP70" s="40"/>
      <c r="AQ70" s="40" t="s">
        <v>56</v>
      </c>
      <c r="AR70" s="40"/>
      <c r="AS70" s="40"/>
      <c r="AT70" s="40" t="s">
        <v>57</v>
      </c>
      <c r="AU70" s="40" t="s">
        <v>57</v>
      </c>
      <c r="AV70" s="40" t="s">
        <v>616</v>
      </c>
      <c r="AW70" s="40" t="s">
        <v>57</v>
      </c>
      <c r="AX70" s="40" t="s">
        <v>75</v>
      </c>
      <c r="AY70" s="40" t="s">
        <v>57</v>
      </c>
      <c r="AZ70" s="41">
        <v>6000</v>
      </c>
      <c r="BA70" s="40" t="s">
        <v>75</v>
      </c>
      <c r="BB70" s="41"/>
      <c r="BC70" s="40" t="s">
        <v>57</v>
      </c>
      <c r="BD70" s="40"/>
    </row>
    <row r="71" spans="1:56" s="38" customFormat="1" ht="15">
      <c r="A71" s="38">
        <v>70</v>
      </c>
      <c r="B71" s="39" t="s">
        <v>52</v>
      </c>
      <c r="C71" s="40" t="s">
        <v>620</v>
      </c>
      <c r="D71" s="40" t="s">
        <v>612</v>
      </c>
      <c r="E71" s="40" t="s">
        <v>92</v>
      </c>
      <c r="F71" s="40">
        <v>105</v>
      </c>
      <c r="G71" s="40">
        <v>12</v>
      </c>
      <c r="H71" s="40">
        <v>2</v>
      </c>
      <c r="I71" s="40">
        <v>1981</v>
      </c>
      <c r="J71" s="40"/>
      <c r="K71" s="40" t="s">
        <v>621</v>
      </c>
      <c r="L71" s="40" t="s">
        <v>622</v>
      </c>
      <c r="M71" s="40">
        <v>2014</v>
      </c>
      <c r="N71" s="40" t="s">
        <v>623</v>
      </c>
      <c r="O71" s="40" t="s">
        <v>57</v>
      </c>
      <c r="P71" s="40" t="s">
        <v>624</v>
      </c>
      <c r="Q71" s="40" t="s">
        <v>625</v>
      </c>
      <c r="R71" s="40"/>
      <c r="S71" s="40"/>
      <c r="T71" s="40" t="s">
        <v>57</v>
      </c>
      <c r="U71" s="40" t="s">
        <v>626</v>
      </c>
      <c r="V71" s="40" t="s">
        <v>75</v>
      </c>
      <c r="W71" s="40"/>
      <c r="X71" s="40" t="s">
        <v>75</v>
      </c>
      <c r="Y71" s="40"/>
      <c r="Z71" s="40" t="s">
        <v>57</v>
      </c>
      <c r="AA71" s="40" t="s">
        <v>57</v>
      </c>
      <c r="AB71" s="40" t="s">
        <v>57</v>
      </c>
      <c r="AC71" s="40" t="s">
        <v>75</v>
      </c>
      <c r="AD71" s="40"/>
      <c r="AE71" s="40" t="s">
        <v>75</v>
      </c>
      <c r="AF71" s="40" t="s">
        <v>75</v>
      </c>
      <c r="AG71" s="40"/>
      <c r="AH71" s="40" t="s">
        <v>57</v>
      </c>
      <c r="AI71" s="40" t="s">
        <v>277</v>
      </c>
      <c r="AJ71" s="40" t="s">
        <v>75</v>
      </c>
      <c r="AK71" s="40"/>
      <c r="AL71" s="40" t="s">
        <v>75</v>
      </c>
      <c r="AM71" s="40" t="s">
        <v>56</v>
      </c>
      <c r="AN71" s="40" t="s">
        <v>56</v>
      </c>
      <c r="AO71" s="40" t="s">
        <v>56</v>
      </c>
      <c r="AP71" s="40"/>
      <c r="AQ71" s="40" t="s">
        <v>56</v>
      </c>
      <c r="AR71" s="40"/>
      <c r="AS71" s="40"/>
      <c r="AT71" s="40" t="s">
        <v>57</v>
      </c>
      <c r="AU71" s="40" t="s">
        <v>57</v>
      </c>
      <c r="AV71" s="40" t="s">
        <v>616</v>
      </c>
      <c r="AW71" s="40" t="s">
        <v>57</v>
      </c>
      <c r="AX71" s="40" t="s">
        <v>75</v>
      </c>
      <c r="AY71" s="40" t="s">
        <v>57</v>
      </c>
      <c r="AZ71" s="41">
        <v>3000</v>
      </c>
      <c r="BA71" s="40" t="s">
        <v>57</v>
      </c>
      <c r="BB71" s="41">
        <v>120000</v>
      </c>
      <c r="BC71" s="40" t="s">
        <v>57</v>
      </c>
      <c r="BD71" s="40"/>
    </row>
    <row r="72" spans="1:56" s="38" customFormat="1" ht="15">
      <c r="A72" s="38">
        <v>71</v>
      </c>
      <c r="B72" s="39" t="s">
        <v>67</v>
      </c>
      <c r="C72" s="40" t="s">
        <v>627</v>
      </c>
      <c r="D72" s="40" t="s">
        <v>612</v>
      </c>
      <c r="E72" s="40" t="s">
        <v>92</v>
      </c>
      <c r="F72" s="40">
        <v>205</v>
      </c>
      <c r="G72" s="40">
        <v>24</v>
      </c>
      <c r="H72" s="40">
        <v>2</v>
      </c>
      <c r="I72" s="40" t="s">
        <v>628</v>
      </c>
      <c r="J72" s="40"/>
      <c r="K72" s="40"/>
      <c r="L72" s="40" t="s">
        <v>57</v>
      </c>
      <c r="M72" s="40">
        <v>2014</v>
      </c>
      <c r="N72" s="40" t="s">
        <v>613</v>
      </c>
      <c r="O72" s="40" t="s">
        <v>57</v>
      </c>
      <c r="P72" s="40">
        <v>2017</v>
      </c>
      <c r="Q72" s="40" t="s">
        <v>625</v>
      </c>
      <c r="R72" s="40" t="s">
        <v>625</v>
      </c>
      <c r="S72" s="40"/>
      <c r="T72" s="40" t="s">
        <v>57</v>
      </c>
      <c r="U72" s="40" t="s">
        <v>626</v>
      </c>
      <c r="V72" s="40" t="s">
        <v>75</v>
      </c>
      <c r="W72" s="40"/>
      <c r="X72" s="40" t="s">
        <v>75</v>
      </c>
      <c r="Y72" s="40"/>
      <c r="Z72" s="40" t="s">
        <v>57</v>
      </c>
      <c r="AA72" s="40" t="s">
        <v>57</v>
      </c>
      <c r="AB72" s="40" t="s">
        <v>57</v>
      </c>
      <c r="AC72" s="40" t="s">
        <v>75</v>
      </c>
      <c r="AD72" s="40"/>
      <c r="AE72" s="40" t="s">
        <v>75</v>
      </c>
      <c r="AF72" s="40"/>
      <c r="AG72" s="40"/>
      <c r="AH72" s="40" t="s">
        <v>79</v>
      </c>
      <c r="AI72" s="40"/>
      <c r="AJ72" s="40" t="s">
        <v>57</v>
      </c>
      <c r="AK72" s="40"/>
      <c r="AL72" s="40" t="s">
        <v>75</v>
      </c>
      <c r="AM72" s="40" t="s">
        <v>56</v>
      </c>
      <c r="AN72" s="40" t="s">
        <v>56</v>
      </c>
      <c r="AO72" s="40" t="s">
        <v>56</v>
      </c>
      <c r="AP72" s="40"/>
      <c r="AQ72" s="40" t="s">
        <v>56</v>
      </c>
      <c r="AR72" s="40"/>
      <c r="AS72" s="40"/>
      <c r="AT72" s="40" t="s">
        <v>57</v>
      </c>
      <c r="AU72" s="40" t="s">
        <v>57</v>
      </c>
      <c r="AV72" s="40" t="s">
        <v>616</v>
      </c>
      <c r="AW72" s="40" t="s">
        <v>57</v>
      </c>
      <c r="AX72" s="40" t="s">
        <v>75</v>
      </c>
      <c r="AY72" s="40" t="s">
        <v>57</v>
      </c>
      <c r="AZ72" s="41">
        <v>5000</v>
      </c>
      <c r="BA72" s="40" t="s">
        <v>57</v>
      </c>
      <c r="BB72" s="41" t="s">
        <v>629</v>
      </c>
      <c r="BC72" s="40" t="s">
        <v>57</v>
      </c>
      <c r="BD72" s="40"/>
    </row>
    <row r="73" spans="1:56" s="38" customFormat="1" ht="15">
      <c r="A73" s="38">
        <v>72</v>
      </c>
      <c r="B73" s="39" t="s">
        <v>630</v>
      </c>
      <c r="C73" s="40" t="s">
        <v>631</v>
      </c>
      <c r="D73" s="40" t="s">
        <v>612</v>
      </c>
      <c r="E73" s="40" t="s">
        <v>92</v>
      </c>
      <c r="F73" s="40">
        <v>105</v>
      </c>
      <c r="G73" s="40">
        <v>13</v>
      </c>
      <c r="H73" s="40">
        <v>2</v>
      </c>
      <c r="I73" s="40" t="s">
        <v>628</v>
      </c>
      <c r="J73" s="40"/>
      <c r="K73" s="40"/>
      <c r="L73" s="40" t="s">
        <v>57</v>
      </c>
      <c r="M73" s="40">
        <v>2014</v>
      </c>
      <c r="N73" s="40" t="s">
        <v>613</v>
      </c>
      <c r="O73" s="40" t="s">
        <v>57</v>
      </c>
      <c r="P73" s="40">
        <v>2017</v>
      </c>
      <c r="Q73" s="40" t="s">
        <v>625</v>
      </c>
      <c r="R73" s="40" t="s">
        <v>625</v>
      </c>
      <c r="S73" s="40"/>
      <c r="T73" s="40" t="s">
        <v>57</v>
      </c>
      <c r="U73" s="40" t="s">
        <v>626</v>
      </c>
      <c r="V73" s="40" t="s">
        <v>75</v>
      </c>
      <c r="W73" s="40"/>
      <c r="X73" s="40" t="s">
        <v>75</v>
      </c>
      <c r="Y73" s="40"/>
      <c r="Z73" s="40" t="s">
        <v>57</v>
      </c>
      <c r="AA73" s="40" t="s">
        <v>57</v>
      </c>
      <c r="AB73" s="40" t="s">
        <v>57</v>
      </c>
      <c r="AC73" s="40" t="s">
        <v>75</v>
      </c>
      <c r="AD73" s="40"/>
      <c r="AE73" s="40" t="s">
        <v>75</v>
      </c>
      <c r="AF73" s="40" t="s">
        <v>75</v>
      </c>
      <c r="AG73" s="40"/>
      <c r="AH73" s="40" t="s">
        <v>57</v>
      </c>
      <c r="AI73" s="40" t="s">
        <v>277</v>
      </c>
      <c r="AJ73" s="40" t="s">
        <v>57</v>
      </c>
      <c r="AK73" s="40"/>
      <c r="AL73" s="40" t="s">
        <v>75</v>
      </c>
      <c r="AM73" s="40" t="s">
        <v>56</v>
      </c>
      <c r="AN73" s="40" t="s">
        <v>56</v>
      </c>
      <c r="AO73" s="40" t="s">
        <v>56</v>
      </c>
      <c r="AP73" s="40"/>
      <c r="AQ73" s="40" t="s">
        <v>56</v>
      </c>
      <c r="AR73" s="40"/>
      <c r="AS73" s="40"/>
      <c r="AT73" s="40" t="s">
        <v>57</v>
      </c>
      <c r="AU73" s="40" t="s">
        <v>57</v>
      </c>
      <c r="AV73" s="40" t="s">
        <v>616</v>
      </c>
      <c r="AW73" s="40" t="s">
        <v>57</v>
      </c>
      <c r="AX73" s="40" t="s">
        <v>75</v>
      </c>
      <c r="AY73" s="40" t="s">
        <v>57</v>
      </c>
      <c r="AZ73" s="41">
        <v>4500</v>
      </c>
      <c r="BA73" s="40" t="s">
        <v>57</v>
      </c>
      <c r="BB73" s="41" t="s">
        <v>629</v>
      </c>
      <c r="BC73" s="40" t="s">
        <v>57</v>
      </c>
      <c r="BD73" s="40"/>
    </row>
    <row r="74" spans="1:56" s="38" customFormat="1" ht="15">
      <c r="A74" s="38">
        <v>73</v>
      </c>
      <c r="B74" s="39" t="s">
        <v>632</v>
      </c>
      <c r="C74" s="40" t="s">
        <v>633</v>
      </c>
      <c r="D74" s="40" t="s">
        <v>612</v>
      </c>
      <c r="E74" s="40" t="s">
        <v>92</v>
      </c>
      <c r="F74" s="40">
        <v>462</v>
      </c>
      <c r="G74" s="40">
        <v>43</v>
      </c>
      <c r="H74" s="40">
        <v>3</v>
      </c>
      <c r="I74" s="40" t="s">
        <v>634</v>
      </c>
      <c r="J74" s="40"/>
      <c r="K74" s="40"/>
      <c r="L74" s="40" t="s">
        <v>57</v>
      </c>
      <c r="M74" s="40">
        <v>2014</v>
      </c>
      <c r="N74" s="40" t="s">
        <v>617</v>
      </c>
      <c r="O74" s="40" t="s">
        <v>57</v>
      </c>
      <c r="P74" s="40">
        <v>2016</v>
      </c>
      <c r="Q74" s="40" t="s">
        <v>635</v>
      </c>
      <c r="R74" s="40" t="s">
        <v>636</v>
      </c>
      <c r="S74" s="40"/>
      <c r="T74" s="40" t="s">
        <v>57</v>
      </c>
      <c r="U74" s="40" t="s">
        <v>618</v>
      </c>
      <c r="V74" s="40" t="s">
        <v>57</v>
      </c>
      <c r="W74" s="40" t="s">
        <v>637</v>
      </c>
      <c r="X74" s="40" t="s">
        <v>75</v>
      </c>
      <c r="Y74" s="40"/>
      <c r="Z74" s="40" t="s">
        <v>57</v>
      </c>
      <c r="AA74" s="40" t="s">
        <v>57</v>
      </c>
      <c r="AB74" s="40" t="s">
        <v>57</v>
      </c>
      <c r="AC74" s="40" t="s">
        <v>75</v>
      </c>
      <c r="AD74" s="40"/>
      <c r="AE74" s="40" t="s">
        <v>75</v>
      </c>
      <c r="AF74" s="40" t="s">
        <v>75</v>
      </c>
      <c r="AG74" s="40"/>
      <c r="AH74" s="40" t="s">
        <v>57</v>
      </c>
      <c r="AI74" s="40" t="s">
        <v>277</v>
      </c>
      <c r="AJ74" s="40" t="s">
        <v>75</v>
      </c>
      <c r="AK74" s="40"/>
      <c r="AL74" s="40" t="s">
        <v>75</v>
      </c>
      <c r="AM74" s="40" t="s">
        <v>56</v>
      </c>
      <c r="AN74" s="40" t="s">
        <v>56</v>
      </c>
      <c r="AO74" s="40" t="s">
        <v>56</v>
      </c>
      <c r="AP74" s="40" t="s">
        <v>56</v>
      </c>
      <c r="AQ74" s="40" t="s">
        <v>56</v>
      </c>
      <c r="AR74" s="40" t="s">
        <v>56</v>
      </c>
      <c r="AS74" s="40" t="s">
        <v>56</v>
      </c>
      <c r="AT74" s="40" t="s">
        <v>57</v>
      </c>
      <c r="AU74" s="40" t="s">
        <v>57</v>
      </c>
      <c r="AV74" s="40" t="s">
        <v>616</v>
      </c>
      <c r="AW74" s="40" t="s">
        <v>57</v>
      </c>
      <c r="AX74" s="40" t="s">
        <v>75</v>
      </c>
      <c r="AY74" s="40" t="s">
        <v>57</v>
      </c>
      <c r="AZ74" s="41">
        <v>5500</v>
      </c>
      <c r="BA74" s="40" t="s">
        <v>57</v>
      </c>
      <c r="BB74" s="41" t="s">
        <v>638</v>
      </c>
      <c r="BC74" s="40" t="s">
        <v>57</v>
      </c>
      <c r="BD74" s="40"/>
    </row>
    <row r="75" spans="1:56" s="38" customFormat="1" ht="15">
      <c r="A75" s="38">
        <v>74</v>
      </c>
      <c r="B75" s="39" t="s">
        <v>630</v>
      </c>
      <c r="C75" s="40" t="s">
        <v>639</v>
      </c>
      <c r="D75" s="40" t="s">
        <v>612</v>
      </c>
      <c r="E75" s="40" t="s">
        <v>92</v>
      </c>
      <c r="F75" s="40">
        <v>450</v>
      </c>
      <c r="G75" s="40">
        <v>54</v>
      </c>
      <c r="H75" s="40">
        <v>5</v>
      </c>
      <c r="I75" s="40">
        <v>1980</v>
      </c>
      <c r="J75" s="40"/>
      <c r="K75" s="40" t="s">
        <v>621</v>
      </c>
      <c r="L75" s="40" t="s">
        <v>622</v>
      </c>
      <c r="M75" s="40">
        <v>2014</v>
      </c>
      <c r="N75" s="40" t="s">
        <v>640</v>
      </c>
      <c r="O75" s="40" t="s">
        <v>57</v>
      </c>
      <c r="P75" s="40">
        <v>2017</v>
      </c>
      <c r="Q75" s="40" t="s">
        <v>635</v>
      </c>
      <c r="R75" s="40" t="s">
        <v>641</v>
      </c>
      <c r="S75" s="40"/>
      <c r="T75" s="40" t="s">
        <v>57</v>
      </c>
      <c r="U75" s="40" t="s">
        <v>618</v>
      </c>
      <c r="V75" s="40" t="s">
        <v>75</v>
      </c>
      <c r="W75" s="40"/>
      <c r="X75" s="40" t="s">
        <v>75</v>
      </c>
      <c r="Y75" s="40"/>
      <c r="Z75" s="40" t="s">
        <v>57</v>
      </c>
      <c r="AA75" s="40" t="s">
        <v>57</v>
      </c>
      <c r="AB75" s="40" t="s">
        <v>57</v>
      </c>
      <c r="AC75" s="40" t="s">
        <v>75</v>
      </c>
      <c r="AD75" s="40"/>
      <c r="AE75" s="40" t="s">
        <v>75</v>
      </c>
      <c r="AF75" s="40" t="s">
        <v>75</v>
      </c>
      <c r="AG75" s="40"/>
      <c r="AH75" s="40" t="s">
        <v>57</v>
      </c>
      <c r="AI75" s="40" t="s">
        <v>277</v>
      </c>
      <c r="AJ75" s="40" t="s">
        <v>75</v>
      </c>
      <c r="AK75" s="40"/>
      <c r="AL75" s="40" t="s">
        <v>57</v>
      </c>
      <c r="AM75" s="40"/>
      <c r="AN75" s="40"/>
      <c r="AO75" s="40"/>
      <c r="AP75" s="40"/>
      <c r="AQ75" s="40"/>
      <c r="AR75" s="40"/>
      <c r="AS75" s="40"/>
      <c r="AT75" s="40" t="s">
        <v>57</v>
      </c>
      <c r="AU75" s="40" t="s">
        <v>57</v>
      </c>
      <c r="AV75" s="40" t="s">
        <v>616</v>
      </c>
      <c r="AW75" s="40" t="s">
        <v>75</v>
      </c>
      <c r="AX75" s="40" t="s">
        <v>79</v>
      </c>
      <c r="AY75" s="40" t="s">
        <v>57</v>
      </c>
      <c r="AZ75" s="41">
        <v>5500</v>
      </c>
      <c r="BA75" s="40" t="s">
        <v>57</v>
      </c>
      <c r="BB75" s="41" t="s">
        <v>642</v>
      </c>
      <c r="BC75" s="40" t="s">
        <v>57</v>
      </c>
      <c r="BD75" s="40"/>
    </row>
    <row r="76" spans="1:56" s="38" customFormat="1" ht="15">
      <c r="A76" s="38">
        <v>75</v>
      </c>
      <c r="B76" s="39" t="s">
        <v>610</v>
      </c>
      <c r="C76" s="40" t="s">
        <v>643</v>
      </c>
      <c r="D76" s="40" t="s">
        <v>612</v>
      </c>
      <c r="E76" s="40" t="s">
        <v>92</v>
      </c>
      <c r="F76" s="40">
        <v>421</v>
      </c>
      <c r="G76" s="40">
        <v>30</v>
      </c>
      <c r="H76" s="40">
        <v>5</v>
      </c>
      <c r="I76" s="40" t="s">
        <v>644</v>
      </c>
      <c r="J76" s="40"/>
      <c r="K76" s="40"/>
      <c r="L76" s="40" t="s">
        <v>645</v>
      </c>
      <c r="M76" s="40">
        <v>2014</v>
      </c>
      <c r="N76" s="40" t="s">
        <v>613</v>
      </c>
      <c r="O76" s="40" t="s">
        <v>57</v>
      </c>
      <c r="P76" s="40">
        <v>2013</v>
      </c>
      <c r="Q76" s="40" t="s">
        <v>635</v>
      </c>
      <c r="R76" s="40" t="s">
        <v>636</v>
      </c>
      <c r="S76" s="40"/>
      <c r="T76" s="40" t="s">
        <v>57</v>
      </c>
      <c r="U76" s="40" t="s">
        <v>626</v>
      </c>
      <c r="V76" s="40" t="s">
        <v>57</v>
      </c>
      <c r="W76" s="40"/>
      <c r="X76" s="40" t="s">
        <v>75</v>
      </c>
      <c r="Y76" s="40"/>
      <c r="Z76" s="40" t="s">
        <v>57</v>
      </c>
      <c r="AA76" s="40" t="s">
        <v>57</v>
      </c>
      <c r="AB76" s="40" t="s">
        <v>57</v>
      </c>
      <c r="AC76" s="40" t="s">
        <v>75</v>
      </c>
      <c r="AD76" s="40"/>
      <c r="AE76" s="40" t="s">
        <v>75</v>
      </c>
      <c r="AF76" s="40" t="s">
        <v>75</v>
      </c>
      <c r="AG76" s="40"/>
      <c r="AH76" s="40" t="s">
        <v>57</v>
      </c>
      <c r="AI76" s="40" t="s">
        <v>277</v>
      </c>
      <c r="AJ76" s="40" t="s">
        <v>75</v>
      </c>
      <c r="AK76" s="40"/>
      <c r="AL76" s="40" t="s">
        <v>646</v>
      </c>
      <c r="AM76" s="40" t="s">
        <v>56</v>
      </c>
      <c r="AN76" s="40" t="s">
        <v>56</v>
      </c>
      <c r="AO76" s="40" t="s">
        <v>56</v>
      </c>
      <c r="AP76" s="40" t="s">
        <v>56</v>
      </c>
      <c r="AQ76" s="40" t="s">
        <v>56</v>
      </c>
      <c r="AR76" s="40" t="s">
        <v>56</v>
      </c>
      <c r="AS76" s="40" t="s">
        <v>56</v>
      </c>
      <c r="AT76" s="40" t="s">
        <v>57</v>
      </c>
      <c r="AU76" s="40" t="s">
        <v>647</v>
      </c>
      <c r="AV76" s="40" t="s">
        <v>616</v>
      </c>
      <c r="AW76" s="40" t="s">
        <v>75</v>
      </c>
      <c r="AX76" s="40"/>
      <c r="AY76" s="40" t="s">
        <v>647</v>
      </c>
      <c r="AZ76" s="41"/>
      <c r="BA76" s="40" t="s">
        <v>57</v>
      </c>
      <c r="BB76" s="41" t="s">
        <v>648</v>
      </c>
      <c r="BC76" s="40" t="s">
        <v>57</v>
      </c>
      <c r="BD76" s="40"/>
    </row>
    <row r="77" spans="3:56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6"/>
      <c r="BA77" s="2"/>
      <c r="BB77" s="26"/>
      <c r="BC77" s="2"/>
      <c r="BD77" s="2"/>
    </row>
    <row r="78" spans="3:56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6"/>
      <c r="BA78" s="2"/>
      <c r="BB78" s="26"/>
      <c r="BC78" s="2"/>
      <c r="BD78" s="2"/>
    </row>
    <row r="79" spans="3:56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6"/>
      <c r="BA79" s="2"/>
      <c r="BB79" s="26"/>
      <c r="BC79" s="2"/>
      <c r="BD79" s="2"/>
    </row>
    <row r="80" spans="3:56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6"/>
      <c r="BA80" s="2"/>
      <c r="BB80" s="26"/>
      <c r="BC80" s="2"/>
      <c r="BD80" s="2"/>
    </row>
    <row r="81" spans="3:56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6"/>
      <c r="BA81" s="2"/>
      <c r="BB81" s="26"/>
      <c r="BC81" s="2"/>
      <c r="BD81" s="2"/>
    </row>
    <row r="82" spans="3:56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6"/>
      <c r="BA82" s="2"/>
      <c r="BB82" s="26"/>
      <c r="BC82" s="2"/>
      <c r="BD82" s="2"/>
    </row>
    <row r="83" spans="3:56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6"/>
      <c r="BA83" s="2"/>
      <c r="BB83" s="26"/>
      <c r="BC83" s="2"/>
      <c r="BD83" s="2"/>
    </row>
    <row r="84" spans="3:56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6"/>
      <c r="BA84" s="2"/>
      <c r="BB84" s="26"/>
      <c r="BC84" s="2"/>
      <c r="BD84" s="2"/>
    </row>
    <row r="85" spans="3:56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6"/>
      <c r="BA85" s="2"/>
      <c r="BB85" s="26"/>
      <c r="BC85" s="2"/>
      <c r="BD85" s="2"/>
    </row>
    <row r="86" spans="3:56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6"/>
      <c r="BA86" s="2"/>
      <c r="BB86" s="26"/>
      <c r="BC86" s="2"/>
      <c r="BD86" s="2"/>
    </row>
    <row r="87" spans="3:56" ht="1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6"/>
      <c r="BA87" s="2"/>
      <c r="BB87" s="26"/>
      <c r="BC87" s="2"/>
      <c r="BD87" s="2"/>
    </row>
    <row r="88" spans="3:56" ht="1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6"/>
      <c r="BA88" s="2"/>
      <c r="BB88" s="26"/>
      <c r="BC88" s="2"/>
      <c r="BD88" s="2"/>
    </row>
    <row r="89" spans="3:56" ht="1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6"/>
      <c r="BA89" s="2"/>
      <c r="BB89" s="26"/>
      <c r="BC89" s="2"/>
      <c r="BD89" s="2"/>
    </row>
    <row r="90" spans="3:56" ht="1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6"/>
      <c r="BA90" s="2"/>
      <c r="BB90" s="26"/>
      <c r="BC90" s="2"/>
      <c r="BD90" s="2"/>
    </row>
    <row r="91" spans="3:56" ht="1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6"/>
      <c r="BA91" s="2"/>
      <c r="BB91" s="26"/>
      <c r="BC91" s="2"/>
      <c r="BD91" s="2"/>
    </row>
    <row r="92" spans="3:56" ht="1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6"/>
      <c r="BA92" s="2"/>
      <c r="BB92" s="26"/>
      <c r="BC92" s="2"/>
      <c r="BD92" s="2"/>
    </row>
    <row r="93" spans="3:56" ht="1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6"/>
      <c r="BA93" s="2"/>
      <c r="BB93" s="26"/>
      <c r="BC93" s="2"/>
      <c r="BD93" s="2"/>
    </row>
    <row r="94" spans="3:56" ht="1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6"/>
      <c r="BA94" s="2"/>
      <c r="BB94" s="26"/>
      <c r="BC94" s="2"/>
      <c r="BD94" s="2"/>
    </row>
    <row r="95" spans="3:56" ht="1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6"/>
      <c r="BA95" s="2"/>
      <c r="BB95" s="26"/>
      <c r="BC95" s="2"/>
      <c r="BD95" s="2"/>
    </row>
    <row r="96" spans="3:56" ht="1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6"/>
      <c r="BA96" s="2"/>
      <c r="BB96" s="26"/>
      <c r="BC96" s="2"/>
      <c r="BD96" s="2"/>
    </row>
    <row r="97" spans="3:56" ht="1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6"/>
      <c r="BA97" s="2"/>
      <c r="BB97" s="26"/>
      <c r="BC97" s="2"/>
      <c r="BD97" s="2"/>
    </row>
    <row r="98" spans="3:56" ht="1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6"/>
      <c r="BA98" s="2"/>
      <c r="BB98" s="26"/>
      <c r="BC98" s="2"/>
      <c r="BD98" s="2"/>
    </row>
    <row r="99" spans="3:56" ht="1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6"/>
      <c r="BA99" s="2"/>
      <c r="BB99" s="26"/>
      <c r="BC99" s="2"/>
      <c r="BD99" s="2"/>
    </row>
  </sheetData>
  <sheetProtection/>
  <hyperlinks>
    <hyperlink ref="U58" r:id="rId1" display="www.regione.toscana.it/-/risultati-delle-indagini-nella-provincia-di-firenze"/>
    <hyperlink ref="U59:U62" r:id="rId2" display="www.regione.toscana.it/-/risultati-delle-indagini-nella-provincia-di-firenze"/>
    <hyperlink ref="U62:U67" r:id="rId3" display="www.regione.toscana.it/-/risultati-delle-indagini-nella-provincia-di-firenze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70"/>
  <sheetViews>
    <sheetView zoomScalePageLayoutView="0" workbookViewId="0" topLeftCell="A1">
      <selection activeCell="K1" sqref="K1"/>
    </sheetView>
  </sheetViews>
  <sheetFormatPr defaultColWidth="9.140625" defaultRowHeight="15"/>
  <cols>
    <col min="50" max="50" width="9.140625" style="2" customWidth="1"/>
    <col min="52" max="52" width="10.57421875" style="25" bestFit="1" customWidth="1"/>
    <col min="54" max="54" width="11.57421875" style="25" bestFit="1" customWidth="1"/>
  </cols>
  <sheetData>
    <row r="1" spans="2:56" ht="135.75" customHeight="1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5" ht="15">
      <c r="A2">
        <v>1</v>
      </c>
      <c r="B2" t="s">
        <v>280</v>
      </c>
      <c r="C2" t="s">
        <v>281</v>
      </c>
      <c r="D2" t="s">
        <v>282</v>
      </c>
      <c r="E2" t="s">
        <v>282</v>
      </c>
      <c r="F2">
        <v>72</v>
      </c>
      <c r="G2">
        <v>12</v>
      </c>
      <c r="H2">
        <v>1</v>
      </c>
      <c r="I2">
        <v>1975</v>
      </c>
      <c r="J2" s="1"/>
      <c r="L2" t="s">
        <v>57</v>
      </c>
      <c r="M2">
        <v>2016</v>
      </c>
      <c r="N2" t="s">
        <v>272</v>
      </c>
      <c r="O2" s="2" t="s">
        <v>57</v>
      </c>
      <c r="P2" s="2">
        <v>2015</v>
      </c>
      <c r="Q2" s="2" t="s">
        <v>256</v>
      </c>
      <c r="T2" t="s">
        <v>57</v>
      </c>
      <c r="U2" t="s">
        <v>283</v>
      </c>
      <c r="V2" t="s">
        <v>75</v>
      </c>
      <c r="X2" t="s">
        <v>75</v>
      </c>
      <c r="Z2" t="s">
        <v>75</v>
      </c>
      <c r="AA2" t="s">
        <v>75</v>
      </c>
      <c r="AB2" t="s">
        <v>75</v>
      </c>
      <c r="AE2" t="s">
        <v>75</v>
      </c>
      <c r="AF2" t="s">
        <v>79</v>
      </c>
      <c r="AJ2" t="s">
        <v>57</v>
      </c>
      <c r="AK2" t="s">
        <v>284</v>
      </c>
      <c r="AL2" t="s">
        <v>59</v>
      </c>
      <c r="AT2" t="s">
        <v>75</v>
      </c>
      <c r="AU2" t="s">
        <v>57</v>
      </c>
      <c r="AV2" t="s">
        <v>66</v>
      </c>
      <c r="AW2" t="s">
        <v>57</v>
      </c>
      <c r="AX2" s="2" t="s">
        <v>66</v>
      </c>
      <c r="AY2" t="s">
        <v>57</v>
      </c>
      <c r="AZ2" s="25">
        <v>8500</v>
      </c>
      <c r="BA2" t="s">
        <v>57</v>
      </c>
      <c r="BC2" t="s">
        <v>57</v>
      </c>
    </row>
    <row r="3" spans="1:55" ht="15">
      <c r="A3">
        <v>2</v>
      </c>
      <c r="B3" t="s">
        <v>280</v>
      </c>
      <c r="C3" t="s">
        <v>285</v>
      </c>
      <c r="D3" t="s">
        <v>282</v>
      </c>
      <c r="E3" t="s">
        <v>282</v>
      </c>
      <c r="F3">
        <v>72</v>
      </c>
      <c r="G3">
        <v>12</v>
      </c>
      <c r="H3">
        <v>5</v>
      </c>
      <c r="I3">
        <v>1983</v>
      </c>
      <c r="L3" t="s">
        <v>57</v>
      </c>
      <c r="M3">
        <v>2016</v>
      </c>
      <c r="N3" t="s">
        <v>272</v>
      </c>
      <c r="O3" t="s">
        <v>57</v>
      </c>
      <c r="P3">
        <v>2015</v>
      </c>
      <c r="Q3" t="s">
        <v>248</v>
      </c>
      <c r="T3" t="s">
        <v>57</v>
      </c>
      <c r="U3" t="s">
        <v>286</v>
      </c>
      <c r="V3" t="s">
        <v>75</v>
      </c>
      <c r="X3" t="s">
        <v>75</v>
      </c>
      <c r="Z3" t="s">
        <v>75</v>
      </c>
      <c r="AA3" t="s">
        <v>75</v>
      </c>
      <c r="AB3" t="s">
        <v>75</v>
      </c>
      <c r="AE3" t="s">
        <v>75</v>
      </c>
      <c r="AF3" t="s">
        <v>79</v>
      </c>
      <c r="AI3" s="1"/>
      <c r="AJ3" t="s">
        <v>57</v>
      </c>
      <c r="AK3" t="s">
        <v>287</v>
      </c>
      <c r="AL3" t="s">
        <v>57</v>
      </c>
      <c r="AT3" t="s">
        <v>57</v>
      </c>
      <c r="AU3" t="s">
        <v>57</v>
      </c>
      <c r="AV3" t="s">
        <v>66</v>
      </c>
      <c r="AW3" t="s">
        <v>57</v>
      </c>
      <c r="AX3" s="2" t="s">
        <v>66</v>
      </c>
      <c r="AY3" t="s">
        <v>57</v>
      </c>
      <c r="AZ3" s="25">
        <v>8500</v>
      </c>
      <c r="BA3" t="s">
        <v>57</v>
      </c>
      <c r="BC3" t="s">
        <v>57</v>
      </c>
    </row>
    <row r="4" spans="1:55" ht="15">
      <c r="A4">
        <v>3</v>
      </c>
      <c r="B4" t="s">
        <v>288</v>
      </c>
      <c r="C4" t="s">
        <v>289</v>
      </c>
      <c r="D4" t="s">
        <v>282</v>
      </c>
      <c r="E4" t="s">
        <v>282</v>
      </c>
      <c r="F4">
        <v>51</v>
      </c>
      <c r="G4">
        <v>10</v>
      </c>
      <c r="H4">
        <v>3</v>
      </c>
      <c r="I4">
        <v>1967</v>
      </c>
      <c r="L4" t="s">
        <v>57</v>
      </c>
      <c r="M4">
        <v>2016</v>
      </c>
      <c r="N4" t="s">
        <v>290</v>
      </c>
      <c r="O4" t="s">
        <v>59</v>
      </c>
      <c r="T4" t="s">
        <v>57</v>
      </c>
      <c r="V4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J4" t="s">
        <v>57</v>
      </c>
      <c r="AL4" t="s">
        <v>59</v>
      </c>
      <c r="AM4" t="s">
        <v>56</v>
      </c>
      <c r="AN4" t="s">
        <v>56</v>
      </c>
      <c r="AO4" t="s">
        <v>56</v>
      </c>
      <c r="AQ4" t="s">
        <v>56</v>
      </c>
      <c r="AR4" t="s">
        <v>56</v>
      </c>
      <c r="AS4" t="s">
        <v>56</v>
      </c>
      <c r="AT4" t="s">
        <v>75</v>
      </c>
      <c r="AU4" t="s">
        <v>57</v>
      </c>
      <c r="AV4" t="s">
        <v>66</v>
      </c>
      <c r="AW4" t="s">
        <v>57</v>
      </c>
      <c r="AX4" s="2" t="s">
        <v>66</v>
      </c>
      <c r="AY4" t="s">
        <v>57</v>
      </c>
      <c r="AZ4" s="25">
        <v>8500</v>
      </c>
      <c r="BA4" t="s">
        <v>57</v>
      </c>
      <c r="BB4" s="25">
        <v>55000</v>
      </c>
      <c r="BC4" t="s">
        <v>57</v>
      </c>
    </row>
    <row r="5" spans="1:55" ht="15">
      <c r="A5">
        <v>4</v>
      </c>
      <c r="B5" t="s">
        <v>280</v>
      </c>
      <c r="C5" t="s">
        <v>291</v>
      </c>
      <c r="D5" t="s">
        <v>282</v>
      </c>
      <c r="E5" t="s">
        <v>282</v>
      </c>
      <c r="F5">
        <v>72</v>
      </c>
      <c r="G5">
        <v>12</v>
      </c>
      <c r="H5">
        <v>4</v>
      </c>
      <c r="I5">
        <v>1975</v>
      </c>
      <c r="L5" t="s">
        <v>57</v>
      </c>
      <c r="M5">
        <v>2016</v>
      </c>
      <c r="N5" t="s">
        <v>290</v>
      </c>
      <c r="O5" t="s">
        <v>57</v>
      </c>
      <c r="P5">
        <v>2016</v>
      </c>
      <c r="Q5" t="s">
        <v>256</v>
      </c>
      <c r="T5" t="s">
        <v>57</v>
      </c>
      <c r="U5" t="s">
        <v>352</v>
      </c>
      <c r="V5" t="s">
        <v>75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79</v>
      </c>
      <c r="AI5" s="1"/>
      <c r="AJ5" t="s">
        <v>79</v>
      </c>
      <c r="AL5" t="s">
        <v>59</v>
      </c>
      <c r="AT5" t="s">
        <v>75</v>
      </c>
      <c r="AU5" t="s">
        <v>57</v>
      </c>
      <c r="AV5" t="s">
        <v>66</v>
      </c>
      <c r="AW5" t="s">
        <v>57</v>
      </c>
      <c r="AX5" s="2" t="s">
        <v>66</v>
      </c>
      <c r="AY5" t="s">
        <v>57</v>
      </c>
      <c r="AZ5" s="25">
        <v>8500</v>
      </c>
      <c r="BA5" t="s">
        <v>57</v>
      </c>
      <c r="BC5" t="s">
        <v>57</v>
      </c>
    </row>
    <row r="6" spans="1:55" ht="15.75" customHeight="1">
      <c r="A6">
        <v>5</v>
      </c>
      <c r="B6" t="s">
        <v>280</v>
      </c>
      <c r="C6" t="s">
        <v>292</v>
      </c>
      <c r="D6" t="s">
        <v>282</v>
      </c>
      <c r="E6" t="s">
        <v>282</v>
      </c>
      <c r="F6">
        <v>56</v>
      </c>
      <c r="G6">
        <v>9</v>
      </c>
      <c r="H6">
        <v>2</v>
      </c>
      <c r="I6">
        <v>2006</v>
      </c>
      <c r="L6" t="s">
        <v>57</v>
      </c>
      <c r="M6">
        <v>2016</v>
      </c>
      <c r="N6" t="s">
        <v>293</v>
      </c>
      <c r="O6" t="s">
        <v>75</v>
      </c>
      <c r="S6" t="s">
        <v>294</v>
      </c>
      <c r="T6" s="1" t="s">
        <v>57</v>
      </c>
      <c r="U6" t="s">
        <v>352</v>
      </c>
      <c r="V6" s="1" t="s">
        <v>353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/>
      <c r="AH6" s="1" t="s">
        <v>57</v>
      </c>
      <c r="AI6" s="1" t="s">
        <v>78</v>
      </c>
      <c r="AJ6" s="1" t="s">
        <v>75</v>
      </c>
      <c r="AK6" s="1"/>
      <c r="AL6" s="1" t="s">
        <v>57</v>
      </c>
      <c r="AM6" s="1"/>
      <c r="AN6" s="1"/>
      <c r="AO6" s="1"/>
      <c r="AP6" s="1"/>
      <c r="AQ6" s="1"/>
      <c r="AR6" s="1"/>
      <c r="AS6" s="1"/>
      <c r="AT6" s="1" t="s">
        <v>57</v>
      </c>
      <c r="AU6" s="1"/>
      <c r="AY6" t="s">
        <v>75</v>
      </c>
      <c r="BC6" t="s">
        <v>57</v>
      </c>
    </row>
    <row r="7" spans="1:55" ht="15">
      <c r="A7">
        <v>6</v>
      </c>
      <c r="B7" t="s">
        <v>280</v>
      </c>
      <c r="C7" t="s">
        <v>295</v>
      </c>
      <c r="D7" t="s">
        <v>282</v>
      </c>
      <c r="E7" t="s">
        <v>282</v>
      </c>
      <c r="F7">
        <v>46</v>
      </c>
      <c r="G7">
        <v>6</v>
      </c>
      <c r="H7">
        <v>3</v>
      </c>
      <c r="I7">
        <v>1936</v>
      </c>
      <c r="L7" t="s">
        <v>57</v>
      </c>
      <c r="M7">
        <v>2016</v>
      </c>
      <c r="N7" t="s">
        <v>293</v>
      </c>
      <c r="O7" t="s">
        <v>57</v>
      </c>
      <c r="P7">
        <v>2017</v>
      </c>
      <c r="Q7" t="s">
        <v>58</v>
      </c>
      <c r="T7" s="1" t="s">
        <v>57</v>
      </c>
      <c r="U7" t="s">
        <v>352</v>
      </c>
      <c r="V7" s="1" t="s">
        <v>75</v>
      </c>
      <c r="X7" s="1" t="s">
        <v>75</v>
      </c>
      <c r="Y7" s="1"/>
      <c r="Z7" s="1" t="s">
        <v>75</v>
      </c>
      <c r="AA7" s="1" t="s">
        <v>75</v>
      </c>
      <c r="AB7" s="1" t="s">
        <v>75</v>
      </c>
      <c r="AC7" s="1"/>
      <c r="AD7" s="1"/>
      <c r="AE7" s="1"/>
      <c r="AF7" s="1"/>
      <c r="AH7" s="1"/>
      <c r="AI7" s="1"/>
      <c r="AJ7" s="1" t="s">
        <v>75</v>
      </c>
      <c r="AK7" s="1"/>
      <c r="AL7" s="1" t="s">
        <v>57</v>
      </c>
      <c r="AM7" s="1"/>
      <c r="AN7" s="1"/>
      <c r="AO7" s="1"/>
      <c r="AP7" s="1"/>
      <c r="AQ7" s="1"/>
      <c r="AR7" s="1"/>
      <c r="AS7" s="1"/>
      <c r="AT7" s="1" t="s">
        <v>57</v>
      </c>
      <c r="AU7" s="1" t="s">
        <v>57</v>
      </c>
      <c r="AV7" t="s">
        <v>66</v>
      </c>
      <c r="AW7" s="1" t="s">
        <v>57</v>
      </c>
      <c r="AX7" s="2" t="s">
        <v>66</v>
      </c>
      <c r="AY7" s="1" t="s">
        <v>57</v>
      </c>
      <c r="AZ7" s="25">
        <v>8500</v>
      </c>
      <c r="BC7" t="s">
        <v>57</v>
      </c>
    </row>
    <row r="8" spans="1:55" ht="15">
      <c r="A8">
        <v>7</v>
      </c>
      <c r="B8" t="s">
        <v>280</v>
      </c>
      <c r="C8" t="s">
        <v>296</v>
      </c>
      <c r="D8" t="s">
        <v>282</v>
      </c>
      <c r="E8" t="s">
        <v>282</v>
      </c>
      <c r="F8">
        <v>24</v>
      </c>
      <c r="G8">
        <v>4</v>
      </c>
      <c r="H8">
        <v>3</v>
      </c>
      <c r="I8">
        <v>1910</v>
      </c>
      <c r="L8" t="s">
        <v>57</v>
      </c>
      <c r="M8">
        <v>2016</v>
      </c>
      <c r="N8" t="s">
        <v>290</v>
      </c>
      <c r="O8" t="s">
        <v>57</v>
      </c>
      <c r="P8">
        <v>2016</v>
      </c>
      <c r="Q8" t="s">
        <v>58</v>
      </c>
      <c r="T8" s="1" t="s">
        <v>57</v>
      </c>
      <c r="U8" t="s">
        <v>352</v>
      </c>
      <c r="V8" s="1" t="s">
        <v>353</v>
      </c>
      <c r="X8" t="s">
        <v>57</v>
      </c>
      <c r="Y8" t="s">
        <v>297</v>
      </c>
      <c r="Z8" t="s">
        <v>75</v>
      </c>
      <c r="AA8" t="s">
        <v>75</v>
      </c>
      <c r="AB8" t="s">
        <v>75</v>
      </c>
      <c r="AI8" s="1"/>
      <c r="AJ8" t="s">
        <v>75</v>
      </c>
      <c r="AL8" t="s">
        <v>298</v>
      </c>
      <c r="AT8" t="s">
        <v>59</v>
      </c>
      <c r="AU8" t="s">
        <v>75</v>
      </c>
      <c r="AV8" t="s">
        <v>75</v>
      </c>
      <c r="AX8" s="2" t="s">
        <v>75</v>
      </c>
      <c r="AY8" s="2" t="s">
        <v>75</v>
      </c>
      <c r="BA8" s="2" t="s">
        <v>57</v>
      </c>
      <c r="BB8" s="25">
        <v>174000</v>
      </c>
      <c r="BC8" s="2" t="s">
        <v>57</v>
      </c>
    </row>
    <row r="9" spans="1:55" ht="15">
      <c r="A9">
        <v>8</v>
      </c>
      <c r="B9" t="s">
        <v>52</v>
      </c>
      <c r="C9" t="s">
        <v>299</v>
      </c>
      <c r="D9" t="s">
        <v>282</v>
      </c>
      <c r="E9" t="s">
        <v>282</v>
      </c>
      <c r="F9">
        <v>78</v>
      </c>
      <c r="G9">
        <v>7</v>
      </c>
      <c r="H9">
        <v>3</v>
      </c>
      <c r="I9">
        <v>1981</v>
      </c>
      <c r="L9" t="s">
        <v>57</v>
      </c>
      <c r="M9">
        <v>2016</v>
      </c>
      <c r="N9" t="s">
        <v>290</v>
      </c>
      <c r="O9" t="s">
        <v>75</v>
      </c>
      <c r="S9" t="s">
        <v>240</v>
      </c>
      <c r="T9" s="1" t="s">
        <v>57</v>
      </c>
      <c r="U9" t="s">
        <v>352</v>
      </c>
      <c r="V9" s="1" t="s">
        <v>75</v>
      </c>
      <c r="X9" s="1" t="s">
        <v>75</v>
      </c>
      <c r="Z9" s="1" t="s">
        <v>75</v>
      </c>
      <c r="AA9" t="s">
        <v>75</v>
      </c>
      <c r="AB9" s="1" t="s">
        <v>75</v>
      </c>
      <c r="AE9" t="s">
        <v>75</v>
      </c>
      <c r="AF9" t="s">
        <v>79</v>
      </c>
      <c r="AH9" t="s">
        <v>79</v>
      </c>
      <c r="AI9" s="1"/>
      <c r="AJ9" t="s">
        <v>57</v>
      </c>
      <c r="AK9" t="s">
        <v>300</v>
      </c>
      <c r="AL9" t="s">
        <v>301</v>
      </c>
      <c r="AT9" t="s">
        <v>75</v>
      </c>
      <c r="AU9" t="s">
        <v>57</v>
      </c>
      <c r="AV9" t="s">
        <v>66</v>
      </c>
      <c r="AW9" t="s">
        <v>57</v>
      </c>
      <c r="AX9" s="2" t="s">
        <v>66</v>
      </c>
      <c r="AY9" s="2" t="s">
        <v>57</v>
      </c>
      <c r="AZ9" s="25">
        <v>65000</v>
      </c>
      <c r="BA9" s="2" t="s">
        <v>57</v>
      </c>
      <c r="BC9" s="2" t="s">
        <v>57</v>
      </c>
    </row>
    <row r="10" spans="1:55" ht="15">
      <c r="A10">
        <v>9</v>
      </c>
      <c r="B10" t="s">
        <v>71</v>
      </c>
      <c r="C10" t="s">
        <v>302</v>
      </c>
      <c r="D10" t="s">
        <v>303</v>
      </c>
      <c r="E10" t="s">
        <v>282</v>
      </c>
      <c r="F10">
        <v>65</v>
      </c>
      <c r="G10">
        <v>9</v>
      </c>
      <c r="H10">
        <v>2</v>
      </c>
      <c r="I10">
        <v>1920</v>
      </c>
      <c r="L10" t="s">
        <v>57</v>
      </c>
      <c r="M10">
        <v>2016</v>
      </c>
      <c r="N10" t="s">
        <v>304</v>
      </c>
      <c r="O10" t="s">
        <v>75</v>
      </c>
      <c r="S10" t="s">
        <v>240</v>
      </c>
      <c r="T10" s="1" t="s">
        <v>57</v>
      </c>
      <c r="U10" t="s">
        <v>352</v>
      </c>
      <c r="V10" s="1" t="s">
        <v>75</v>
      </c>
      <c r="X10" s="1" t="s">
        <v>75</v>
      </c>
      <c r="Z10" s="1" t="s">
        <v>75</v>
      </c>
      <c r="AA10" t="s">
        <v>75</v>
      </c>
      <c r="AB10" s="1" t="s">
        <v>75</v>
      </c>
      <c r="AE10" t="s">
        <v>75</v>
      </c>
      <c r="AF10" t="s">
        <v>79</v>
      </c>
      <c r="AH10" t="s">
        <v>79</v>
      </c>
      <c r="AI10" s="1"/>
      <c r="AJ10" t="s">
        <v>75</v>
      </c>
      <c r="AL10" t="s">
        <v>301</v>
      </c>
      <c r="AM10" t="s">
        <v>56</v>
      </c>
      <c r="AN10" t="s">
        <v>56</v>
      </c>
      <c r="AO10" t="s">
        <v>56</v>
      </c>
      <c r="AQ10" t="s">
        <v>56</v>
      </c>
      <c r="AR10" t="s">
        <v>56</v>
      </c>
      <c r="AS10" t="s">
        <v>56</v>
      </c>
      <c r="AT10" t="s">
        <v>75</v>
      </c>
      <c r="AU10" t="s">
        <v>57</v>
      </c>
      <c r="AV10" t="s">
        <v>66</v>
      </c>
      <c r="AW10" t="s">
        <v>57</v>
      </c>
      <c r="AX10" s="2" t="s">
        <v>66</v>
      </c>
      <c r="AY10" s="2" t="s">
        <v>57</v>
      </c>
      <c r="BA10" s="2" t="s">
        <v>57</v>
      </c>
      <c r="BC10" s="2" t="s">
        <v>57</v>
      </c>
    </row>
    <row r="11" spans="1:55" ht="15">
      <c r="A11">
        <v>10</v>
      </c>
      <c r="B11" t="s">
        <v>71</v>
      </c>
      <c r="C11" t="s">
        <v>305</v>
      </c>
      <c r="D11" t="s">
        <v>306</v>
      </c>
      <c r="E11" t="s">
        <v>282</v>
      </c>
      <c r="F11">
        <v>198</v>
      </c>
      <c r="G11">
        <v>20</v>
      </c>
      <c r="H11">
        <v>3</v>
      </c>
      <c r="I11">
        <v>1967</v>
      </c>
      <c r="L11" t="s">
        <v>57</v>
      </c>
      <c r="M11">
        <v>2016</v>
      </c>
      <c r="N11" t="s">
        <v>293</v>
      </c>
      <c r="O11" t="s">
        <v>75</v>
      </c>
      <c r="S11" t="s">
        <v>240</v>
      </c>
      <c r="T11" s="1" t="s">
        <v>57</v>
      </c>
      <c r="U11" t="s">
        <v>352</v>
      </c>
      <c r="V11" s="1" t="s">
        <v>75</v>
      </c>
      <c r="X11" s="1" t="s">
        <v>75</v>
      </c>
      <c r="Z11" s="1" t="s">
        <v>75</v>
      </c>
      <c r="AA11" t="s">
        <v>75</v>
      </c>
      <c r="AB11" s="1" t="s">
        <v>75</v>
      </c>
      <c r="AE11" t="s">
        <v>75</v>
      </c>
      <c r="AF11" t="s">
        <v>79</v>
      </c>
      <c r="AH11" t="s">
        <v>79</v>
      </c>
      <c r="AJ11" t="s">
        <v>57</v>
      </c>
      <c r="AK11" t="s">
        <v>300</v>
      </c>
      <c r="AL11" t="s">
        <v>75</v>
      </c>
      <c r="AM11" t="s">
        <v>56</v>
      </c>
      <c r="AN11" t="s">
        <v>56</v>
      </c>
      <c r="AO11" t="s">
        <v>56</v>
      </c>
      <c r="AQ11" t="s">
        <v>56</v>
      </c>
      <c r="AR11" t="s">
        <v>56</v>
      </c>
      <c r="AS11" t="s">
        <v>56</v>
      </c>
      <c r="AT11" t="s">
        <v>75</v>
      </c>
      <c r="AU11" t="s">
        <v>57</v>
      </c>
      <c r="AV11" t="s">
        <v>66</v>
      </c>
      <c r="AW11" t="s">
        <v>57</v>
      </c>
      <c r="AX11" s="2" t="s">
        <v>66</v>
      </c>
      <c r="AY11" s="2" t="s">
        <v>57</v>
      </c>
      <c r="BA11" s="2" t="s">
        <v>57</v>
      </c>
      <c r="BC11" s="2" t="s">
        <v>57</v>
      </c>
    </row>
    <row r="12" spans="1:55" ht="15">
      <c r="A12">
        <v>11</v>
      </c>
      <c r="B12" t="s">
        <v>71</v>
      </c>
      <c r="C12" t="s">
        <v>307</v>
      </c>
      <c r="D12" t="s">
        <v>308</v>
      </c>
      <c r="E12" t="s">
        <v>282</v>
      </c>
      <c r="F12">
        <v>211</v>
      </c>
      <c r="G12">
        <v>31</v>
      </c>
      <c r="H12">
        <v>3</v>
      </c>
      <c r="I12">
        <v>1972</v>
      </c>
      <c r="L12" t="s">
        <v>57</v>
      </c>
      <c r="M12">
        <v>2016</v>
      </c>
      <c r="N12" t="s">
        <v>290</v>
      </c>
      <c r="O12" t="s">
        <v>75</v>
      </c>
      <c r="S12" t="s">
        <v>240</v>
      </c>
      <c r="T12" s="1" t="s">
        <v>57</v>
      </c>
      <c r="U12" t="s">
        <v>352</v>
      </c>
      <c r="V12" s="1" t="s">
        <v>75</v>
      </c>
      <c r="X12" s="1" t="s">
        <v>75</v>
      </c>
      <c r="Z12" s="1" t="s">
        <v>75</v>
      </c>
      <c r="AA12" t="s">
        <v>75</v>
      </c>
      <c r="AB12" s="1" t="s">
        <v>75</v>
      </c>
      <c r="AE12" t="s">
        <v>75</v>
      </c>
      <c r="AF12" t="s">
        <v>79</v>
      </c>
      <c r="AH12" t="s">
        <v>79</v>
      </c>
      <c r="AJ12" t="s">
        <v>75</v>
      </c>
      <c r="AL12" t="s">
        <v>75</v>
      </c>
      <c r="AM12" t="s">
        <v>56</v>
      </c>
      <c r="AN12" t="s">
        <v>56</v>
      </c>
      <c r="AO12" t="s">
        <v>56</v>
      </c>
      <c r="AQ12" t="s">
        <v>56</v>
      </c>
      <c r="AR12" t="s">
        <v>56</v>
      </c>
      <c r="AS12" t="s">
        <v>56</v>
      </c>
      <c r="AT12" t="s">
        <v>75</v>
      </c>
      <c r="AU12" t="s">
        <v>57</v>
      </c>
      <c r="AV12" t="s">
        <v>66</v>
      </c>
      <c r="AW12" t="s">
        <v>57</v>
      </c>
      <c r="AX12" s="2" t="s">
        <v>66</v>
      </c>
      <c r="AY12" s="2" t="s">
        <v>57</v>
      </c>
      <c r="BA12" s="2" t="s">
        <v>57</v>
      </c>
      <c r="BC12" s="2" t="s">
        <v>57</v>
      </c>
    </row>
    <row r="13" spans="1:55" ht="15">
      <c r="A13">
        <v>12</v>
      </c>
      <c r="B13" t="s">
        <v>71</v>
      </c>
      <c r="C13" t="s">
        <v>309</v>
      </c>
      <c r="D13" t="s">
        <v>310</v>
      </c>
      <c r="E13" t="s">
        <v>282</v>
      </c>
      <c r="F13">
        <v>137</v>
      </c>
      <c r="G13">
        <v>16</v>
      </c>
      <c r="H13">
        <v>2</v>
      </c>
      <c r="I13">
        <v>1967</v>
      </c>
      <c r="L13" t="s">
        <v>57</v>
      </c>
      <c r="M13">
        <v>2016</v>
      </c>
      <c r="N13" t="s">
        <v>304</v>
      </c>
      <c r="O13" t="s">
        <v>75</v>
      </c>
      <c r="S13" t="s">
        <v>240</v>
      </c>
      <c r="T13" s="1" t="s">
        <v>57</v>
      </c>
      <c r="U13" t="s">
        <v>352</v>
      </c>
      <c r="V13" s="1" t="s">
        <v>75</v>
      </c>
      <c r="X13" s="1" t="s">
        <v>75</v>
      </c>
      <c r="Z13" s="1" t="s">
        <v>75</v>
      </c>
      <c r="AA13" t="s">
        <v>75</v>
      </c>
      <c r="AB13" s="1" t="s">
        <v>75</v>
      </c>
      <c r="AE13" t="s">
        <v>75</v>
      </c>
      <c r="AF13" t="s">
        <v>79</v>
      </c>
      <c r="AH13" t="s">
        <v>79</v>
      </c>
      <c r="AJ13" t="s">
        <v>57</v>
      </c>
      <c r="AK13" t="s">
        <v>183</v>
      </c>
      <c r="AL13" t="s">
        <v>75</v>
      </c>
      <c r="AM13" t="s">
        <v>56</v>
      </c>
      <c r="AN13" t="s">
        <v>56</v>
      </c>
      <c r="AO13" t="s">
        <v>56</v>
      </c>
      <c r="AQ13" t="s">
        <v>56</v>
      </c>
      <c r="AR13" t="s">
        <v>56</v>
      </c>
      <c r="AS13" t="s">
        <v>56</v>
      </c>
      <c r="AT13" t="s">
        <v>75</v>
      </c>
      <c r="AU13" t="s">
        <v>57</v>
      </c>
      <c r="AV13" t="s">
        <v>66</v>
      </c>
      <c r="AW13" t="s">
        <v>57</v>
      </c>
      <c r="AX13" s="2" t="s">
        <v>66</v>
      </c>
      <c r="AY13" s="2" t="s">
        <v>57</v>
      </c>
      <c r="BA13" s="2" t="s">
        <v>57</v>
      </c>
      <c r="BC13" s="2" t="s">
        <v>57</v>
      </c>
    </row>
    <row r="14" spans="1:55" ht="15">
      <c r="A14">
        <v>13</v>
      </c>
      <c r="B14" t="s">
        <v>71</v>
      </c>
      <c r="C14" t="s">
        <v>311</v>
      </c>
      <c r="D14" t="s">
        <v>312</v>
      </c>
      <c r="E14" t="s">
        <v>282</v>
      </c>
      <c r="F14">
        <v>301</v>
      </c>
      <c r="G14">
        <v>30</v>
      </c>
      <c r="H14">
        <v>3</v>
      </c>
      <c r="I14">
        <v>1986</v>
      </c>
      <c r="L14" t="s">
        <v>57</v>
      </c>
      <c r="M14">
        <v>2016</v>
      </c>
      <c r="N14" t="s">
        <v>290</v>
      </c>
      <c r="O14" t="s">
        <v>75</v>
      </c>
      <c r="S14" t="s">
        <v>240</v>
      </c>
      <c r="T14" s="1" t="s">
        <v>57</v>
      </c>
      <c r="U14" t="s">
        <v>352</v>
      </c>
      <c r="V14" s="1" t="s">
        <v>75</v>
      </c>
      <c r="X14" s="1" t="s">
        <v>75</v>
      </c>
      <c r="Z14" s="1" t="s">
        <v>75</v>
      </c>
      <c r="AA14" t="s">
        <v>75</v>
      </c>
      <c r="AB14" s="1" t="s">
        <v>75</v>
      </c>
      <c r="AE14" t="s">
        <v>75</v>
      </c>
      <c r="AF14" t="s">
        <v>79</v>
      </c>
      <c r="AH14" t="s">
        <v>79</v>
      </c>
      <c r="AJ14" t="s">
        <v>75</v>
      </c>
      <c r="AL14" t="s">
        <v>75</v>
      </c>
      <c r="AM14" t="s">
        <v>56</v>
      </c>
      <c r="AN14" t="s">
        <v>56</v>
      </c>
      <c r="AO14" t="s">
        <v>56</v>
      </c>
      <c r="AQ14" t="s">
        <v>56</v>
      </c>
      <c r="AR14" t="s">
        <v>56</v>
      </c>
      <c r="AS14" t="s">
        <v>56</v>
      </c>
      <c r="AT14" t="s">
        <v>75</v>
      </c>
      <c r="AU14" t="s">
        <v>57</v>
      </c>
      <c r="AV14" t="s">
        <v>66</v>
      </c>
      <c r="AW14" t="s">
        <v>57</v>
      </c>
      <c r="AX14" s="2" t="s">
        <v>66</v>
      </c>
      <c r="AY14" s="2" t="s">
        <v>57</v>
      </c>
      <c r="BA14" s="2" t="s">
        <v>57</v>
      </c>
      <c r="BC14" s="2" t="s">
        <v>57</v>
      </c>
    </row>
    <row r="15" spans="1:55" ht="15">
      <c r="A15">
        <v>14</v>
      </c>
      <c r="B15" t="s">
        <v>52</v>
      </c>
      <c r="C15" t="s">
        <v>313</v>
      </c>
      <c r="D15" t="s">
        <v>314</v>
      </c>
      <c r="E15" t="s">
        <v>282</v>
      </c>
      <c r="F15">
        <v>74</v>
      </c>
      <c r="G15">
        <v>8</v>
      </c>
      <c r="H15">
        <v>2</v>
      </c>
      <c r="I15">
        <v>1960</v>
      </c>
      <c r="L15" t="s">
        <v>57</v>
      </c>
      <c r="M15">
        <v>2016</v>
      </c>
      <c r="N15" t="s">
        <v>293</v>
      </c>
      <c r="O15" t="s">
        <v>75</v>
      </c>
      <c r="S15" t="s">
        <v>240</v>
      </c>
      <c r="T15" s="1" t="s">
        <v>57</v>
      </c>
      <c r="U15" t="s">
        <v>352</v>
      </c>
      <c r="V15" s="1" t="s">
        <v>75</v>
      </c>
      <c r="X15" s="1" t="s">
        <v>75</v>
      </c>
      <c r="Z15" s="1" t="s">
        <v>75</v>
      </c>
      <c r="AA15" t="s">
        <v>75</v>
      </c>
      <c r="AB15" s="1" t="s">
        <v>75</v>
      </c>
      <c r="AE15" t="s">
        <v>75</v>
      </c>
      <c r="AF15" t="s">
        <v>79</v>
      </c>
      <c r="AH15" t="s">
        <v>79</v>
      </c>
      <c r="AJ15" t="s">
        <v>75</v>
      </c>
      <c r="AL15" t="s">
        <v>301</v>
      </c>
      <c r="AT15" t="s">
        <v>75</v>
      </c>
      <c r="AU15" t="s">
        <v>57</v>
      </c>
      <c r="AV15" t="s">
        <v>66</v>
      </c>
      <c r="AW15" t="s">
        <v>57</v>
      </c>
      <c r="AX15" s="2" t="s">
        <v>66</v>
      </c>
      <c r="AY15" s="2" t="s">
        <v>57</v>
      </c>
      <c r="BA15" s="2" t="s">
        <v>57</v>
      </c>
      <c r="BC15" s="2" t="s">
        <v>57</v>
      </c>
    </row>
    <row r="16" spans="1:55" ht="15">
      <c r="A16">
        <v>15</v>
      </c>
      <c r="B16" t="s">
        <v>71</v>
      </c>
      <c r="C16" t="s">
        <v>315</v>
      </c>
      <c r="D16" t="s">
        <v>282</v>
      </c>
      <c r="E16" t="s">
        <v>282</v>
      </c>
      <c r="F16">
        <v>307</v>
      </c>
      <c r="G16">
        <v>41</v>
      </c>
      <c r="H16">
        <v>6</v>
      </c>
      <c r="I16">
        <v>1300</v>
      </c>
      <c r="L16" t="s">
        <v>57</v>
      </c>
      <c r="M16">
        <v>2016</v>
      </c>
      <c r="N16" t="s">
        <v>290</v>
      </c>
      <c r="O16" t="s">
        <v>75</v>
      </c>
      <c r="S16" t="s">
        <v>240</v>
      </c>
      <c r="T16" s="1" t="s">
        <v>57</v>
      </c>
      <c r="U16" t="s">
        <v>352</v>
      </c>
      <c r="V16" s="1" t="s">
        <v>75</v>
      </c>
      <c r="X16" s="1" t="s">
        <v>75</v>
      </c>
      <c r="Z16" s="1" t="s">
        <v>75</v>
      </c>
      <c r="AA16" t="s">
        <v>75</v>
      </c>
      <c r="AB16" s="1" t="s">
        <v>75</v>
      </c>
      <c r="AE16" t="s">
        <v>75</v>
      </c>
      <c r="AH16" t="s">
        <v>75</v>
      </c>
      <c r="AJ16" t="s">
        <v>75</v>
      </c>
      <c r="AL16" t="s">
        <v>75</v>
      </c>
      <c r="AM16" t="s">
        <v>56</v>
      </c>
      <c r="AN16" t="s">
        <v>56</v>
      </c>
      <c r="AO16" t="s">
        <v>56</v>
      </c>
      <c r="AQ16" t="s">
        <v>56</v>
      </c>
      <c r="AR16" t="s">
        <v>56</v>
      </c>
      <c r="AS16" t="s">
        <v>56</v>
      </c>
      <c r="AT16" t="s">
        <v>75</v>
      </c>
      <c r="AU16" t="s">
        <v>57</v>
      </c>
      <c r="AV16" t="s">
        <v>66</v>
      </c>
      <c r="AW16" t="s">
        <v>57</v>
      </c>
      <c r="AX16" s="2" t="s">
        <v>66</v>
      </c>
      <c r="AY16" s="2" t="s">
        <v>57</v>
      </c>
      <c r="BA16" s="2" t="s">
        <v>57</v>
      </c>
      <c r="BC16" s="2" t="s">
        <v>57</v>
      </c>
    </row>
    <row r="17" spans="1:55" ht="15">
      <c r="A17">
        <v>16</v>
      </c>
      <c r="B17" t="s">
        <v>71</v>
      </c>
      <c r="C17" t="s">
        <v>316</v>
      </c>
      <c r="D17" t="s">
        <v>282</v>
      </c>
      <c r="E17" t="s">
        <v>282</v>
      </c>
      <c r="F17">
        <v>186</v>
      </c>
      <c r="G17">
        <v>12</v>
      </c>
      <c r="H17">
        <v>4</v>
      </c>
      <c r="I17">
        <v>1870</v>
      </c>
      <c r="L17" t="s">
        <v>57</v>
      </c>
      <c r="M17">
        <v>2016</v>
      </c>
      <c r="N17" t="s">
        <v>290</v>
      </c>
      <c r="O17" t="s">
        <v>75</v>
      </c>
      <c r="S17" t="s">
        <v>240</v>
      </c>
      <c r="T17" s="1" t="s">
        <v>57</v>
      </c>
      <c r="U17" t="s">
        <v>352</v>
      </c>
      <c r="V17" s="1" t="s">
        <v>75</v>
      </c>
      <c r="X17" s="1" t="s">
        <v>75</v>
      </c>
      <c r="Z17" s="1" t="s">
        <v>75</v>
      </c>
      <c r="AA17" t="s">
        <v>75</v>
      </c>
      <c r="AB17" s="1" t="s">
        <v>75</v>
      </c>
      <c r="AE17" t="s">
        <v>75</v>
      </c>
      <c r="AH17" t="s">
        <v>75</v>
      </c>
      <c r="AJ17" t="s">
        <v>75</v>
      </c>
      <c r="AL17" t="s">
        <v>75</v>
      </c>
      <c r="AM17" t="s">
        <v>56</v>
      </c>
      <c r="AN17" t="s">
        <v>56</v>
      </c>
      <c r="AO17" t="s">
        <v>56</v>
      </c>
      <c r="AQ17" t="s">
        <v>56</v>
      </c>
      <c r="AR17" t="s">
        <v>56</v>
      </c>
      <c r="AS17" t="s">
        <v>56</v>
      </c>
      <c r="AT17" t="s">
        <v>75</v>
      </c>
      <c r="AU17" t="s">
        <v>57</v>
      </c>
      <c r="AV17" t="s">
        <v>66</v>
      </c>
      <c r="AW17" t="s">
        <v>57</v>
      </c>
      <c r="AX17" s="2" t="s">
        <v>66</v>
      </c>
      <c r="AY17" s="2" t="s">
        <v>57</v>
      </c>
      <c r="BA17" s="2" t="s">
        <v>57</v>
      </c>
      <c r="BC17" s="2" t="s">
        <v>57</v>
      </c>
    </row>
    <row r="18" spans="1:55" ht="15">
      <c r="A18">
        <v>17</v>
      </c>
      <c r="B18" t="s">
        <v>52</v>
      </c>
      <c r="C18" t="s">
        <v>317</v>
      </c>
      <c r="D18" t="s">
        <v>318</v>
      </c>
      <c r="E18" t="s">
        <v>282</v>
      </c>
      <c r="F18">
        <v>48</v>
      </c>
      <c r="G18">
        <v>6</v>
      </c>
      <c r="H18">
        <v>1</v>
      </c>
      <c r="I18">
        <v>1950</v>
      </c>
      <c r="L18" t="s">
        <v>57</v>
      </c>
      <c r="M18">
        <v>2016</v>
      </c>
      <c r="N18" t="s">
        <v>293</v>
      </c>
      <c r="O18" t="s">
        <v>75</v>
      </c>
      <c r="S18" t="s">
        <v>240</v>
      </c>
      <c r="T18" s="1" t="s">
        <v>57</v>
      </c>
      <c r="U18" t="s">
        <v>352</v>
      </c>
      <c r="V18" s="1" t="s">
        <v>75</v>
      </c>
      <c r="X18" s="1" t="s">
        <v>75</v>
      </c>
      <c r="Z18" s="1" t="s">
        <v>75</v>
      </c>
      <c r="AA18" t="s">
        <v>75</v>
      </c>
      <c r="AB18" s="1" t="s">
        <v>75</v>
      </c>
      <c r="AE18" t="s">
        <v>75</v>
      </c>
      <c r="AF18" t="s">
        <v>79</v>
      </c>
      <c r="AH18" t="s">
        <v>79</v>
      </c>
      <c r="AJ18" t="s">
        <v>75</v>
      </c>
      <c r="AL18" t="s">
        <v>301</v>
      </c>
      <c r="AT18" t="s">
        <v>75</v>
      </c>
      <c r="AU18" t="s">
        <v>57</v>
      </c>
      <c r="AV18" t="s">
        <v>66</v>
      </c>
      <c r="AW18" t="s">
        <v>57</v>
      </c>
      <c r="AX18" s="2" t="s">
        <v>66</v>
      </c>
      <c r="AY18" s="2" t="s">
        <v>57</v>
      </c>
      <c r="BA18" s="2" t="s">
        <v>57</v>
      </c>
      <c r="BC18" s="2" t="s">
        <v>57</v>
      </c>
    </row>
    <row r="19" spans="1:55" ht="15">
      <c r="A19">
        <v>18</v>
      </c>
      <c r="B19" t="s">
        <v>52</v>
      </c>
      <c r="C19" t="s">
        <v>319</v>
      </c>
      <c r="D19" t="s">
        <v>308</v>
      </c>
      <c r="E19" t="s">
        <v>282</v>
      </c>
      <c r="F19">
        <v>75</v>
      </c>
      <c r="G19">
        <v>6</v>
      </c>
      <c r="H19">
        <v>1</v>
      </c>
      <c r="I19">
        <v>1979</v>
      </c>
      <c r="L19" t="s">
        <v>57</v>
      </c>
      <c r="M19">
        <v>2016</v>
      </c>
      <c r="N19" t="s">
        <v>293</v>
      </c>
      <c r="O19" t="s">
        <v>75</v>
      </c>
      <c r="S19" t="s">
        <v>240</v>
      </c>
      <c r="T19" s="1" t="s">
        <v>57</v>
      </c>
      <c r="U19" t="s">
        <v>352</v>
      </c>
      <c r="V19" s="1" t="s">
        <v>75</v>
      </c>
      <c r="X19" s="1" t="s">
        <v>75</v>
      </c>
      <c r="Z19" s="1" t="s">
        <v>75</v>
      </c>
      <c r="AA19" t="s">
        <v>75</v>
      </c>
      <c r="AB19" s="1" t="s">
        <v>75</v>
      </c>
      <c r="AE19" t="s">
        <v>75</v>
      </c>
      <c r="AF19" t="s">
        <v>79</v>
      </c>
      <c r="AH19" t="s">
        <v>79</v>
      </c>
      <c r="AJ19" t="s">
        <v>75</v>
      </c>
      <c r="AL19" t="s">
        <v>301</v>
      </c>
      <c r="AT19" t="s">
        <v>75</v>
      </c>
      <c r="AU19" t="s">
        <v>57</v>
      </c>
      <c r="AV19" t="s">
        <v>66</v>
      </c>
      <c r="AW19" t="s">
        <v>57</v>
      </c>
      <c r="AX19" s="2" t="s">
        <v>66</v>
      </c>
      <c r="AY19" s="2" t="s">
        <v>57</v>
      </c>
      <c r="BA19" s="2" t="s">
        <v>57</v>
      </c>
      <c r="BC19" s="2" t="s">
        <v>57</v>
      </c>
    </row>
    <row r="20" spans="1:55" ht="15">
      <c r="A20">
        <v>19</v>
      </c>
      <c r="B20" t="s">
        <v>52</v>
      </c>
      <c r="C20" t="s">
        <v>320</v>
      </c>
      <c r="D20" t="s">
        <v>321</v>
      </c>
      <c r="E20" t="s">
        <v>282</v>
      </c>
      <c r="F20">
        <v>74</v>
      </c>
      <c r="G20">
        <v>9</v>
      </c>
      <c r="H20">
        <v>3</v>
      </c>
      <c r="I20">
        <v>1932</v>
      </c>
      <c r="L20" t="s">
        <v>57</v>
      </c>
      <c r="M20">
        <v>2016</v>
      </c>
      <c r="N20" t="s">
        <v>290</v>
      </c>
      <c r="O20" t="s">
        <v>75</v>
      </c>
      <c r="S20" t="s">
        <v>322</v>
      </c>
      <c r="T20" s="1" t="s">
        <v>57</v>
      </c>
      <c r="U20" t="s">
        <v>352</v>
      </c>
      <c r="V20" s="1" t="s">
        <v>75</v>
      </c>
      <c r="X20" s="1" t="s">
        <v>75</v>
      </c>
      <c r="Z20" s="1" t="s">
        <v>75</v>
      </c>
      <c r="AA20" t="s">
        <v>75</v>
      </c>
      <c r="AB20" s="1" t="s">
        <v>75</v>
      </c>
      <c r="AE20" t="s">
        <v>75</v>
      </c>
      <c r="AF20" t="s">
        <v>79</v>
      </c>
      <c r="AH20" t="s">
        <v>79</v>
      </c>
      <c r="AJ20" t="s">
        <v>75</v>
      </c>
      <c r="AL20" t="s">
        <v>57</v>
      </c>
      <c r="AT20" t="s">
        <v>75</v>
      </c>
      <c r="AU20" t="s">
        <v>57</v>
      </c>
      <c r="AV20" t="s">
        <v>66</v>
      </c>
      <c r="AW20" t="s">
        <v>57</v>
      </c>
      <c r="AX20" s="2" t="s">
        <v>66</v>
      </c>
      <c r="AY20" s="2" t="s">
        <v>57</v>
      </c>
      <c r="BA20" s="2" t="s">
        <v>57</v>
      </c>
      <c r="BC20" s="2" t="s">
        <v>57</v>
      </c>
    </row>
    <row r="21" spans="1:55" ht="15">
      <c r="A21">
        <v>20</v>
      </c>
      <c r="B21" t="s">
        <v>52</v>
      </c>
      <c r="C21" t="s">
        <v>323</v>
      </c>
      <c r="D21" t="s">
        <v>324</v>
      </c>
      <c r="E21" t="s">
        <v>282</v>
      </c>
      <c r="F21">
        <v>53</v>
      </c>
      <c r="G21">
        <v>4</v>
      </c>
      <c r="H21">
        <v>1</v>
      </c>
      <c r="I21">
        <v>1967</v>
      </c>
      <c r="L21" t="s">
        <v>57</v>
      </c>
      <c r="M21">
        <v>2016</v>
      </c>
      <c r="N21" t="s">
        <v>293</v>
      </c>
      <c r="O21" t="s">
        <v>75</v>
      </c>
      <c r="S21" t="s">
        <v>322</v>
      </c>
      <c r="T21" s="1" t="s">
        <v>57</v>
      </c>
      <c r="U21" t="s">
        <v>352</v>
      </c>
      <c r="V21" s="1" t="s">
        <v>75</v>
      </c>
      <c r="X21" s="1" t="s">
        <v>75</v>
      </c>
      <c r="Z21" s="1" t="s">
        <v>75</v>
      </c>
      <c r="AA21" t="s">
        <v>75</v>
      </c>
      <c r="AB21" s="1" t="s">
        <v>75</v>
      </c>
      <c r="AE21" t="s">
        <v>75</v>
      </c>
      <c r="AJ21" t="s">
        <v>75</v>
      </c>
      <c r="AL21" t="s">
        <v>301</v>
      </c>
      <c r="AT21" t="s">
        <v>75</v>
      </c>
      <c r="AY21" s="2" t="s">
        <v>57</v>
      </c>
      <c r="BA21" s="2" t="s">
        <v>57</v>
      </c>
      <c r="BC21" s="2" t="s">
        <v>57</v>
      </c>
    </row>
    <row r="22" spans="1:55" ht="15">
      <c r="A22">
        <v>21</v>
      </c>
      <c r="B22" t="s">
        <v>52</v>
      </c>
      <c r="C22" t="s">
        <v>325</v>
      </c>
      <c r="D22" t="s">
        <v>308</v>
      </c>
      <c r="E22" t="s">
        <v>282</v>
      </c>
      <c r="F22">
        <v>73</v>
      </c>
      <c r="G22">
        <v>10</v>
      </c>
      <c r="H22">
        <v>1</v>
      </c>
      <c r="I22">
        <v>1975</v>
      </c>
      <c r="L22" t="s">
        <v>57</v>
      </c>
      <c r="M22">
        <v>2016</v>
      </c>
      <c r="N22" t="s">
        <v>290</v>
      </c>
      <c r="O22" t="s">
        <v>75</v>
      </c>
      <c r="S22" t="s">
        <v>240</v>
      </c>
      <c r="T22" s="1" t="s">
        <v>57</v>
      </c>
      <c r="U22" t="s">
        <v>352</v>
      </c>
      <c r="V22" s="1" t="s">
        <v>75</v>
      </c>
      <c r="X22" s="1" t="s">
        <v>75</v>
      </c>
      <c r="Z22" s="1" t="s">
        <v>75</v>
      </c>
      <c r="AA22" t="s">
        <v>75</v>
      </c>
      <c r="AB22" s="1" t="s">
        <v>75</v>
      </c>
      <c r="AE22" t="s">
        <v>75</v>
      </c>
      <c r="AF22" t="s">
        <v>79</v>
      </c>
      <c r="AH22" t="s">
        <v>79</v>
      </c>
      <c r="AJ22" t="s">
        <v>75</v>
      </c>
      <c r="AL22" t="s">
        <v>301</v>
      </c>
      <c r="AT22" t="s">
        <v>75</v>
      </c>
      <c r="AU22" t="s">
        <v>57</v>
      </c>
      <c r="AV22" t="s">
        <v>66</v>
      </c>
      <c r="AW22" t="s">
        <v>57</v>
      </c>
      <c r="AX22" s="2" t="s">
        <v>66</v>
      </c>
      <c r="AY22" s="2" t="s">
        <v>57</v>
      </c>
      <c r="BA22" s="2" t="s">
        <v>57</v>
      </c>
      <c r="BC22" s="2" t="s">
        <v>57</v>
      </c>
    </row>
    <row r="23" spans="1:55" ht="15">
      <c r="A23">
        <v>22</v>
      </c>
      <c r="B23" t="s">
        <v>52</v>
      </c>
      <c r="C23" t="s">
        <v>326</v>
      </c>
      <c r="D23" t="s">
        <v>327</v>
      </c>
      <c r="E23" t="s">
        <v>282</v>
      </c>
      <c r="F23">
        <v>81</v>
      </c>
      <c r="G23">
        <v>8</v>
      </c>
      <c r="H23">
        <v>1</v>
      </c>
      <c r="I23">
        <v>1980</v>
      </c>
      <c r="L23" t="s">
        <v>57</v>
      </c>
      <c r="M23">
        <v>2016</v>
      </c>
      <c r="N23" t="s">
        <v>293</v>
      </c>
      <c r="O23" t="s">
        <v>75</v>
      </c>
      <c r="S23" t="s">
        <v>240</v>
      </c>
      <c r="T23" s="1" t="s">
        <v>57</v>
      </c>
      <c r="U23" t="s">
        <v>352</v>
      </c>
      <c r="V23" s="1" t="s">
        <v>75</v>
      </c>
      <c r="X23" s="1" t="s">
        <v>75</v>
      </c>
      <c r="Z23" s="1" t="s">
        <v>75</v>
      </c>
      <c r="AA23" t="s">
        <v>75</v>
      </c>
      <c r="AB23" s="1" t="s">
        <v>75</v>
      </c>
      <c r="AE23" t="s">
        <v>75</v>
      </c>
      <c r="AF23" t="s">
        <v>79</v>
      </c>
      <c r="AH23" t="s">
        <v>79</v>
      </c>
      <c r="AJ23" t="s">
        <v>57</v>
      </c>
      <c r="AK23" t="s">
        <v>300</v>
      </c>
      <c r="AL23" t="s">
        <v>301</v>
      </c>
      <c r="AT23" t="s">
        <v>75</v>
      </c>
      <c r="AU23" t="s">
        <v>57</v>
      </c>
      <c r="AV23" t="s">
        <v>66</v>
      </c>
      <c r="AW23" t="s">
        <v>57</v>
      </c>
      <c r="AX23" s="2" t="s">
        <v>66</v>
      </c>
      <c r="AY23" s="2" t="s">
        <v>57</v>
      </c>
      <c r="BA23" s="2" t="s">
        <v>57</v>
      </c>
      <c r="BC23" s="2" t="s">
        <v>57</v>
      </c>
    </row>
    <row r="24" spans="1:55" ht="15">
      <c r="A24">
        <v>23</v>
      </c>
      <c r="B24" t="s">
        <v>52</v>
      </c>
      <c r="C24" t="s">
        <v>328</v>
      </c>
      <c r="D24" t="s">
        <v>329</v>
      </c>
      <c r="E24" t="s">
        <v>282</v>
      </c>
      <c r="F24">
        <v>82</v>
      </c>
      <c r="G24">
        <v>9</v>
      </c>
      <c r="H24">
        <v>1</v>
      </c>
      <c r="I24">
        <v>1979</v>
      </c>
      <c r="L24" t="s">
        <v>57</v>
      </c>
      <c r="M24">
        <v>2016</v>
      </c>
      <c r="N24" t="s">
        <v>290</v>
      </c>
      <c r="O24" t="s">
        <v>75</v>
      </c>
      <c r="S24" t="s">
        <v>240</v>
      </c>
      <c r="T24" s="1" t="s">
        <v>57</v>
      </c>
      <c r="U24" t="s">
        <v>352</v>
      </c>
      <c r="V24" s="1" t="s">
        <v>75</v>
      </c>
      <c r="X24" s="1" t="s">
        <v>75</v>
      </c>
      <c r="Z24" s="1" t="s">
        <v>75</v>
      </c>
      <c r="AA24" t="s">
        <v>75</v>
      </c>
      <c r="AB24" s="1" t="s">
        <v>75</v>
      </c>
      <c r="AE24" t="s">
        <v>75</v>
      </c>
      <c r="AF24" t="s">
        <v>79</v>
      </c>
      <c r="AH24" t="s">
        <v>79</v>
      </c>
      <c r="AJ24" t="s">
        <v>57</v>
      </c>
      <c r="AK24" t="s">
        <v>330</v>
      </c>
      <c r="AL24" t="s">
        <v>301</v>
      </c>
      <c r="AT24" t="s">
        <v>75</v>
      </c>
      <c r="AU24" t="s">
        <v>57</v>
      </c>
      <c r="AV24" t="s">
        <v>66</v>
      </c>
      <c r="AW24" t="s">
        <v>57</v>
      </c>
      <c r="AX24" s="2" t="s">
        <v>66</v>
      </c>
      <c r="AY24" s="2" t="s">
        <v>57</v>
      </c>
      <c r="BA24" s="2" t="s">
        <v>57</v>
      </c>
      <c r="BC24" s="2" t="s">
        <v>57</v>
      </c>
    </row>
    <row r="25" spans="1:55" ht="15">
      <c r="A25">
        <v>24</v>
      </c>
      <c r="B25" t="s">
        <v>52</v>
      </c>
      <c r="C25" t="s">
        <v>331</v>
      </c>
      <c r="D25" t="s">
        <v>332</v>
      </c>
      <c r="E25" t="s">
        <v>282</v>
      </c>
      <c r="F25">
        <v>50</v>
      </c>
      <c r="G25">
        <v>4</v>
      </c>
      <c r="H25">
        <v>1</v>
      </c>
      <c r="I25">
        <v>1980</v>
      </c>
      <c r="L25" t="s">
        <v>57</v>
      </c>
      <c r="M25">
        <v>2016</v>
      </c>
      <c r="N25" t="s">
        <v>290</v>
      </c>
      <c r="O25" t="s">
        <v>75</v>
      </c>
      <c r="S25" t="s">
        <v>240</v>
      </c>
      <c r="T25" s="1" t="s">
        <v>57</v>
      </c>
      <c r="U25" t="s">
        <v>352</v>
      </c>
      <c r="V25" s="1" t="s">
        <v>75</v>
      </c>
      <c r="X25" s="1" t="s">
        <v>75</v>
      </c>
      <c r="Z25" s="1" t="s">
        <v>75</v>
      </c>
      <c r="AA25" t="s">
        <v>75</v>
      </c>
      <c r="AB25" s="1" t="s">
        <v>75</v>
      </c>
      <c r="AE25" t="s">
        <v>75</v>
      </c>
      <c r="AF25" t="s">
        <v>79</v>
      </c>
      <c r="AH25" t="s">
        <v>79</v>
      </c>
      <c r="AJ25" t="s">
        <v>75</v>
      </c>
      <c r="AL25" t="s">
        <v>301</v>
      </c>
      <c r="AT25" t="s">
        <v>75</v>
      </c>
      <c r="AU25" t="s">
        <v>57</v>
      </c>
      <c r="AV25" t="s">
        <v>66</v>
      </c>
      <c r="AW25" t="s">
        <v>57</v>
      </c>
      <c r="AX25" s="2" t="s">
        <v>66</v>
      </c>
      <c r="AY25" s="2" t="s">
        <v>57</v>
      </c>
      <c r="BA25" s="2" t="s">
        <v>57</v>
      </c>
      <c r="BC25" s="2" t="s">
        <v>57</v>
      </c>
    </row>
    <row r="26" spans="1:55" ht="15">
      <c r="A26">
        <v>25</v>
      </c>
      <c r="B26" t="s">
        <v>52</v>
      </c>
      <c r="C26" t="s">
        <v>333</v>
      </c>
      <c r="D26" t="s">
        <v>334</v>
      </c>
      <c r="E26" t="s">
        <v>282</v>
      </c>
      <c r="F26">
        <v>69</v>
      </c>
      <c r="G26">
        <v>7</v>
      </c>
      <c r="H26">
        <v>2</v>
      </c>
      <c r="I26">
        <v>1972</v>
      </c>
      <c r="L26" t="s">
        <v>57</v>
      </c>
      <c r="M26">
        <v>2016</v>
      </c>
      <c r="N26" t="s">
        <v>290</v>
      </c>
      <c r="O26" t="s">
        <v>75</v>
      </c>
      <c r="S26" t="s">
        <v>240</v>
      </c>
      <c r="T26" s="1" t="s">
        <v>57</v>
      </c>
      <c r="U26" t="s">
        <v>352</v>
      </c>
      <c r="V26" s="1" t="s">
        <v>75</v>
      </c>
      <c r="X26" s="1" t="s">
        <v>75</v>
      </c>
      <c r="Z26" s="1" t="s">
        <v>75</v>
      </c>
      <c r="AA26" t="s">
        <v>75</v>
      </c>
      <c r="AB26" s="1" t="s">
        <v>75</v>
      </c>
      <c r="AE26" t="s">
        <v>75</v>
      </c>
      <c r="AF26" t="s">
        <v>79</v>
      </c>
      <c r="AH26" t="s">
        <v>79</v>
      </c>
      <c r="AJ26" t="s">
        <v>75</v>
      </c>
      <c r="AL26" t="s">
        <v>301</v>
      </c>
      <c r="AT26" t="s">
        <v>75</v>
      </c>
      <c r="AU26" t="s">
        <v>57</v>
      </c>
      <c r="AV26" t="s">
        <v>66</v>
      </c>
      <c r="AW26" t="s">
        <v>57</v>
      </c>
      <c r="AX26" s="2" t="s">
        <v>66</v>
      </c>
      <c r="AY26" s="2" t="s">
        <v>57</v>
      </c>
      <c r="BA26" s="2" t="s">
        <v>57</v>
      </c>
      <c r="BC26" s="2" t="s">
        <v>57</v>
      </c>
    </row>
    <row r="27" spans="1:55" ht="15">
      <c r="A27">
        <v>26</v>
      </c>
      <c r="B27" t="s">
        <v>52</v>
      </c>
      <c r="C27" t="s">
        <v>335</v>
      </c>
      <c r="D27" t="s">
        <v>336</v>
      </c>
      <c r="E27" t="s">
        <v>282</v>
      </c>
      <c r="F27">
        <v>81</v>
      </c>
      <c r="G27">
        <v>6</v>
      </c>
      <c r="H27">
        <v>1</v>
      </c>
      <c r="I27">
        <v>1964</v>
      </c>
      <c r="L27" t="s">
        <v>57</v>
      </c>
      <c r="M27">
        <v>2016</v>
      </c>
      <c r="N27" t="s">
        <v>290</v>
      </c>
      <c r="O27" t="s">
        <v>75</v>
      </c>
      <c r="S27" t="s">
        <v>240</v>
      </c>
      <c r="T27" s="1" t="s">
        <v>57</v>
      </c>
      <c r="U27" t="s">
        <v>352</v>
      </c>
      <c r="V27" s="1" t="s">
        <v>75</v>
      </c>
      <c r="X27" s="1" t="s">
        <v>75</v>
      </c>
      <c r="Z27" s="1" t="s">
        <v>75</v>
      </c>
      <c r="AA27" t="s">
        <v>75</v>
      </c>
      <c r="AB27" s="1" t="s">
        <v>75</v>
      </c>
      <c r="AE27" t="s">
        <v>75</v>
      </c>
      <c r="AH27" t="s">
        <v>79</v>
      </c>
      <c r="AJ27" t="s">
        <v>57</v>
      </c>
      <c r="AK27" t="s">
        <v>183</v>
      </c>
      <c r="AL27" t="s">
        <v>301</v>
      </c>
      <c r="AT27" t="s">
        <v>75</v>
      </c>
      <c r="AU27" t="s">
        <v>57</v>
      </c>
      <c r="AV27" t="s">
        <v>66</v>
      </c>
      <c r="AW27" t="s">
        <v>57</v>
      </c>
      <c r="AX27" s="2" t="s">
        <v>66</v>
      </c>
      <c r="AY27" s="2" t="s">
        <v>57</v>
      </c>
      <c r="BA27" s="2" t="s">
        <v>57</v>
      </c>
      <c r="BC27" s="2" t="s">
        <v>57</v>
      </c>
    </row>
    <row r="28" spans="1:55" ht="15">
      <c r="A28">
        <v>27</v>
      </c>
      <c r="B28" t="s">
        <v>52</v>
      </c>
      <c r="C28" t="s">
        <v>337</v>
      </c>
      <c r="D28" t="s">
        <v>338</v>
      </c>
      <c r="E28" t="s">
        <v>282</v>
      </c>
      <c r="F28">
        <v>43</v>
      </c>
      <c r="G28">
        <v>5</v>
      </c>
      <c r="H28">
        <v>2</v>
      </c>
      <c r="I28">
        <v>1967</v>
      </c>
      <c r="L28" t="s">
        <v>57</v>
      </c>
      <c r="M28">
        <v>2016</v>
      </c>
      <c r="N28" t="s">
        <v>290</v>
      </c>
      <c r="O28" t="s">
        <v>57</v>
      </c>
      <c r="P28">
        <v>2016</v>
      </c>
      <c r="Q28" t="s">
        <v>248</v>
      </c>
      <c r="T28" s="1" t="s">
        <v>57</v>
      </c>
      <c r="U28" t="s">
        <v>352</v>
      </c>
      <c r="V28" s="1" t="s">
        <v>57</v>
      </c>
      <c r="X28" s="1" t="s">
        <v>75</v>
      </c>
      <c r="Z28" s="1" t="s">
        <v>75</v>
      </c>
      <c r="AA28" t="s">
        <v>75</v>
      </c>
      <c r="AB28" s="1" t="s">
        <v>75</v>
      </c>
      <c r="AE28" t="s">
        <v>75</v>
      </c>
      <c r="AF28" t="s">
        <v>79</v>
      </c>
      <c r="AJ28" t="s">
        <v>75</v>
      </c>
      <c r="AL28" t="s">
        <v>301</v>
      </c>
      <c r="AT28" t="s">
        <v>59</v>
      </c>
      <c r="AU28" t="s">
        <v>57</v>
      </c>
      <c r="AV28" t="s">
        <v>66</v>
      </c>
      <c r="AW28" t="s">
        <v>57</v>
      </c>
      <c r="AX28" s="2" t="s">
        <v>66</v>
      </c>
      <c r="AY28" s="2" t="s">
        <v>57</v>
      </c>
      <c r="BA28" s="2" t="s">
        <v>57</v>
      </c>
      <c r="BC28" s="2" t="s">
        <v>57</v>
      </c>
    </row>
    <row r="29" spans="1:55" ht="15">
      <c r="A29">
        <v>28</v>
      </c>
      <c r="B29" t="s">
        <v>52</v>
      </c>
      <c r="C29" t="s">
        <v>339</v>
      </c>
      <c r="D29" t="s">
        <v>329</v>
      </c>
      <c r="E29" t="s">
        <v>282</v>
      </c>
      <c r="F29">
        <v>76</v>
      </c>
      <c r="G29">
        <v>7</v>
      </c>
      <c r="H29">
        <v>2</v>
      </c>
      <c r="I29">
        <v>1970</v>
      </c>
      <c r="L29" t="s">
        <v>57</v>
      </c>
      <c r="M29">
        <v>2016</v>
      </c>
      <c r="N29" t="s">
        <v>290</v>
      </c>
      <c r="O29" t="s">
        <v>57</v>
      </c>
      <c r="P29">
        <v>2016</v>
      </c>
      <c r="Q29" t="s">
        <v>58</v>
      </c>
      <c r="T29" s="1" t="s">
        <v>57</v>
      </c>
      <c r="U29" t="s">
        <v>352</v>
      </c>
      <c r="V29" s="1" t="s">
        <v>75</v>
      </c>
      <c r="X29" s="1" t="s">
        <v>75</v>
      </c>
      <c r="Z29" s="1" t="s">
        <v>75</v>
      </c>
      <c r="AA29" t="s">
        <v>75</v>
      </c>
      <c r="AB29" s="1" t="s">
        <v>75</v>
      </c>
      <c r="AE29" t="s">
        <v>75</v>
      </c>
      <c r="AF29" t="s">
        <v>79</v>
      </c>
      <c r="AJ29" t="s">
        <v>57</v>
      </c>
      <c r="AK29" t="s">
        <v>340</v>
      </c>
      <c r="AT29" t="s">
        <v>57</v>
      </c>
      <c r="AU29" t="s">
        <v>57</v>
      </c>
      <c r="AV29" t="s">
        <v>66</v>
      </c>
      <c r="AW29" t="s">
        <v>57</v>
      </c>
      <c r="AX29" s="2" t="s">
        <v>66</v>
      </c>
      <c r="AY29" s="2" t="s">
        <v>57</v>
      </c>
      <c r="BA29" s="2" t="s">
        <v>57</v>
      </c>
      <c r="BC29" s="2" t="s">
        <v>57</v>
      </c>
    </row>
    <row r="30" spans="1:55" ht="15">
      <c r="A30">
        <v>29</v>
      </c>
      <c r="B30" t="s">
        <v>52</v>
      </c>
      <c r="C30" t="s">
        <v>341</v>
      </c>
      <c r="D30" t="s">
        <v>342</v>
      </c>
      <c r="E30" t="s">
        <v>282</v>
      </c>
      <c r="F30">
        <v>78</v>
      </c>
      <c r="G30">
        <v>8</v>
      </c>
      <c r="H30">
        <v>2</v>
      </c>
      <c r="I30">
        <v>1984</v>
      </c>
      <c r="L30" t="s">
        <v>57</v>
      </c>
      <c r="M30">
        <v>2016</v>
      </c>
      <c r="N30" t="s">
        <v>290</v>
      </c>
      <c r="O30" t="s">
        <v>75</v>
      </c>
      <c r="S30" t="s">
        <v>240</v>
      </c>
      <c r="T30" s="1" t="s">
        <v>57</v>
      </c>
      <c r="U30" t="s">
        <v>352</v>
      </c>
      <c r="V30" s="1" t="s">
        <v>75</v>
      </c>
      <c r="X30" s="1" t="s">
        <v>75</v>
      </c>
      <c r="Z30" s="1" t="s">
        <v>75</v>
      </c>
      <c r="AA30" t="s">
        <v>75</v>
      </c>
      <c r="AB30" s="1" t="s">
        <v>75</v>
      </c>
      <c r="AE30" t="s">
        <v>75</v>
      </c>
      <c r="AF30" t="s">
        <v>79</v>
      </c>
      <c r="AH30" t="s">
        <v>79</v>
      </c>
      <c r="AJ30" t="s">
        <v>75</v>
      </c>
      <c r="AL30" t="s">
        <v>301</v>
      </c>
      <c r="AT30" t="s">
        <v>75</v>
      </c>
      <c r="AU30" t="s">
        <v>57</v>
      </c>
      <c r="AV30" t="s">
        <v>66</v>
      </c>
      <c r="AW30" t="s">
        <v>57</v>
      </c>
      <c r="AX30" s="2" t="s">
        <v>66</v>
      </c>
      <c r="AY30" s="2" t="s">
        <v>57</v>
      </c>
      <c r="BA30" s="2" t="s">
        <v>57</v>
      </c>
      <c r="BC30" s="2" t="s">
        <v>57</v>
      </c>
    </row>
    <row r="31" spans="1:55" ht="15">
      <c r="A31">
        <v>30</v>
      </c>
      <c r="B31" t="s">
        <v>343</v>
      </c>
      <c r="C31" t="s">
        <v>344</v>
      </c>
      <c r="D31" t="s">
        <v>342</v>
      </c>
      <c r="E31" t="s">
        <v>282</v>
      </c>
      <c r="F31">
        <v>304</v>
      </c>
      <c r="G31">
        <v>40</v>
      </c>
      <c r="H31">
        <v>9</v>
      </c>
      <c r="I31">
        <v>1979</v>
      </c>
      <c r="L31" t="s">
        <v>57</v>
      </c>
      <c r="M31">
        <v>2016</v>
      </c>
      <c r="N31" t="s">
        <v>290</v>
      </c>
      <c r="O31" t="s">
        <v>75</v>
      </c>
      <c r="S31" t="s">
        <v>240</v>
      </c>
      <c r="T31" s="1" t="s">
        <v>57</v>
      </c>
      <c r="U31" t="s">
        <v>352</v>
      </c>
      <c r="V31" s="1" t="s">
        <v>75</v>
      </c>
      <c r="X31" s="1" t="s">
        <v>75</v>
      </c>
      <c r="Z31" s="1" t="s">
        <v>75</v>
      </c>
      <c r="AA31" t="s">
        <v>75</v>
      </c>
      <c r="AB31" s="1" t="s">
        <v>75</v>
      </c>
      <c r="AE31" t="s">
        <v>75</v>
      </c>
      <c r="AF31" t="s">
        <v>79</v>
      </c>
      <c r="AH31" t="s">
        <v>79</v>
      </c>
      <c r="AJ31" t="s">
        <v>75</v>
      </c>
      <c r="AL31" t="s">
        <v>301</v>
      </c>
      <c r="AT31" t="s">
        <v>75</v>
      </c>
      <c r="AU31" t="s">
        <v>57</v>
      </c>
      <c r="AV31" t="s">
        <v>66</v>
      </c>
      <c r="AW31" t="s">
        <v>57</v>
      </c>
      <c r="AX31" s="2" t="s">
        <v>66</v>
      </c>
      <c r="AY31" s="2" t="s">
        <v>57</v>
      </c>
      <c r="BA31" s="2" t="s">
        <v>57</v>
      </c>
      <c r="BC31" s="2" t="s">
        <v>57</v>
      </c>
    </row>
    <row r="32" spans="1:55" ht="15">
      <c r="A32">
        <v>31</v>
      </c>
      <c r="B32" t="s">
        <v>206</v>
      </c>
      <c r="C32" t="s">
        <v>345</v>
      </c>
      <c r="D32" t="s">
        <v>346</v>
      </c>
      <c r="E32" t="s">
        <v>282</v>
      </c>
      <c r="F32">
        <v>255</v>
      </c>
      <c r="G32">
        <v>19</v>
      </c>
      <c r="H32">
        <v>4</v>
      </c>
      <c r="I32">
        <v>1985</v>
      </c>
      <c r="L32" t="s">
        <v>57</v>
      </c>
      <c r="M32">
        <v>2016</v>
      </c>
      <c r="N32" t="s">
        <v>304</v>
      </c>
      <c r="O32" t="s">
        <v>75</v>
      </c>
      <c r="S32" t="s">
        <v>240</v>
      </c>
      <c r="T32" s="1" t="s">
        <v>57</v>
      </c>
      <c r="U32" t="s">
        <v>352</v>
      </c>
      <c r="V32" s="1" t="s">
        <v>75</v>
      </c>
      <c r="X32" s="1" t="s">
        <v>75</v>
      </c>
      <c r="Z32" s="1" t="s">
        <v>75</v>
      </c>
      <c r="AA32" t="s">
        <v>75</v>
      </c>
      <c r="AB32" s="1" t="s">
        <v>75</v>
      </c>
      <c r="AE32" t="s">
        <v>75</v>
      </c>
      <c r="AF32" t="s">
        <v>79</v>
      </c>
      <c r="AH32" t="s">
        <v>79</v>
      </c>
      <c r="AJ32" t="s">
        <v>57</v>
      </c>
      <c r="AK32" t="s">
        <v>347</v>
      </c>
      <c r="AL32" t="s">
        <v>301</v>
      </c>
      <c r="AT32" t="s">
        <v>75</v>
      </c>
      <c r="AU32" t="s">
        <v>57</v>
      </c>
      <c r="AV32" t="s">
        <v>66</v>
      </c>
      <c r="AW32" t="s">
        <v>57</v>
      </c>
      <c r="AX32" s="2" t="s">
        <v>66</v>
      </c>
      <c r="AY32" s="2" t="s">
        <v>57</v>
      </c>
      <c r="BA32" s="2" t="s">
        <v>57</v>
      </c>
      <c r="BC32" s="2" t="s">
        <v>57</v>
      </c>
    </row>
    <row r="33" spans="1:55" ht="15">
      <c r="A33">
        <v>32</v>
      </c>
      <c r="B33" t="s">
        <v>67</v>
      </c>
      <c r="C33" t="s">
        <v>348</v>
      </c>
      <c r="D33" t="s">
        <v>327</v>
      </c>
      <c r="E33" t="s">
        <v>282</v>
      </c>
      <c r="F33">
        <v>82</v>
      </c>
      <c r="G33">
        <v>9</v>
      </c>
      <c r="H33">
        <v>1</v>
      </c>
      <c r="I33">
        <v>1962</v>
      </c>
      <c r="L33" t="s">
        <v>57</v>
      </c>
      <c r="M33">
        <v>2016</v>
      </c>
      <c r="N33" t="s">
        <v>290</v>
      </c>
      <c r="O33" t="s">
        <v>75</v>
      </c>
      <c r="S33" t="s">
        <v>240</v>
      </c>
      <c r="T33" s="1" t="s">
        <v>57</v>
      </c>
      <c r="U33" t="s">
        <v>352</v>
      </c>
      <c r="V33" s="1" t="s">
        <v>75</v>
      </c>
      <c r="X33" s="1" t="s">
        <v>75</v>
      </c>
      <c r="Z33" s="1" t="s">
        <v>75</v>
      </c>
      <c r="AA33" t="s">
        <v>75</v>
      </c>
      <c r="AB33" s="1" t="s">
        <v>75</v>
      </c>
      <c r="AE33" t="s">
        <v>75</v>
      </c>
      <c r="AH33" t="s">
        <v>79</v>
      </c>
      <c r="AJ33" t="s">
        <v>75</v>
      </c>
      <c r="AL33" t="s">
        <v>301</v>
      </c>
      <c r="AT33" t="s">
        <v>75</v>
      </c>
      <c r="AU33" t="s">
        <v>57</v>
      </c>
      <c r="AV33" t="s">
        <v>66</v>
      </c>
      <c r="AW33" t="s">
        <v>57</v>
      </c>
      <c r="AX33" s="2" t="s">
        <v>66</v>
      </c>
      <c r="AY33" s="2" t="s">
        <v>57</v>
      </c>
      <c r="BA33" s="2" t="s">
        <v>57</v>
      </c>
      <c r="BC33" s="2" t="s">
        <v>57</v>
      </c>
    </row>
    <row r="34" spans="1:55" ht="15">
      <c r="A34">
        <v>33</v>
      </c>
      <c r="B34" t="s">
        <v>67</v>
      </c>
      <c r="C34" t="s">
        <v>349</v>
      </c>
      <c r="D34" t="s">
        <v>329</v>
      </c>
      <c r="E34" t="s">
        <v>282</v>
      </c>
      <c r="F34">
        <v>316</v>
      </c>
      <c r="G34">
        <v>28</v>
      </c>
      <c r="H34">
        <v>3</v>
      </c>
      <c r="I34">
        <v>1983</v>
      </c>
      <c r="L34" t="s">
        <v>57</v>
      </c>
      <c r="M34">
        <v>2016</v>
      </c>
      <c r="N34" t="s">
        <v>290</v>
      </c>
      <c r="O34" t="s">
        <v>75</v>
      </c>
      <c r="S34" t="s">
        <v>240</v>
      </c>
      <c r="T34" s="1" t="s">
        <v>57</v>
      </c>
      <c r="U34" t="s">
        <v>352</v>
      </c>
      <c r="V34" s="1" t="s">
        <v>75</v>
      </c>
      <c r="X34" s="1" t="s">
        <v>75</v>
      </c>
      <c r="Z34" s="1" t="s">
        <v>75</v>
      </c>
      <c r="AA34" t="s">
        <v>75</v>
      </c>
      <c r="AB34" s="1" t="s">
        <v>75</v>
      </c>
      <c r="AE34" t="s">
        <v>75</v>
      </c>
      <c r="AF34" t="s">
        <v>79</v>
      </c>
      <c r="AH34" t="s">
        <v>79</v>
      </c>
      <c r="AJ34" t="s">
        <v>75</v>
      </c>
      <c r="AL34" t="s">
        <v>75</v>
      </c>
      <c r="AM34" t="s">
        <v>56</v>
      </c>
      <c r="AN34" t="s">
        <v>56</v>
      </c>
      <c r="AQ34" t="s">
        <v>56</v>
      </c>
      <c r="AR34" t="s">
        <v>56</v>
      </c>
      <c r="AS34" t="s">
        <v>56</v>
      </c>
      <c r="AT34" t="s">
        <v>75</v>
      </c>
      <c r="AU34" t="s">
        <v>57</v>
      </c>
      <c r="AV34" t="s">
        <v>66</v>
      </c>
      <c r="AW34" t="s">
        <v>57</v>
      </c>
      <c r="AX34" s="2" t="s">
        <v>66</v>
      </c>
      <c r="AY34" s="2" t="s">
        <v>57</v>
      </c>
      <c r="BA34" s="2" t="s">
        <v>57</v>
      </c>
      <c r="BC34" s="2" t="s">
        <v>57</v>
      </c>
    </row>
    <row r="35" spans="1:55" ht="15">
      <c r="A35">
        <v>34</v>
      </c>
      <c r="B35" t="s">
        <v>67</v>
      </c>
      <c r="C35" t="s">
        <v>350</v>
      </c>
      <c r="D35" t="s">
        <v>282</v>
      </c>
      <c r="E35" t="s">
        <v>282</v>
      </c>
      <c r="F35">
        <v>94</v>
      </c>
      <c r="G35">
        <v>14</v>
      </c>
      <c r="H35">
        <v>2</v>
      </c>
      <c r="I35">
        <v>1958</v>
      </c>
      <c r="L35" t="s">
        <v>57</v>
      </c>
      <c r="M35">
        <v>2016</v>
      </c>
      <c r="N35" t="s">
        <v>293</v>
      </c>
      <c r="O35" t="s">
        <v>75</v>
      </c>
      <c r="S35" t="s">
        <v>240</v>
      </c>
      <c r="T35" s="1" t="s">
        <v>57</v>
      </c>
      <c r="U35" t="s">
        <v>352</v>
      </c>
      <c r="V35" s="1" t="s">
        <v>75</v>
      </c>
      <c r="X35" s="1" t="s">
        <v>75</v>
      </c>
      <c r="Z35" s="1" t="s">
        <v>75</v>
      </c>
      <c r="AA35" t="s">
        <v>75</v>
      </c>
      <c r="AB35" s="1" t="s">
        <v>75</v>
      </c>
      <c r="AE35" t="s">
        <v>75</v>
      </c>
      <c r="AH35" t="s">
        <v>79</v>
      </c>
      <c r="AJ35" t="s">
        <v>75</v>
      </c>
      <c r="AL35" t="s">
        <v>75</v>
      </c>
      <c r="AM35" t="s">
        <v>56</v>
      </c>
      <c r="AN35" t="s">
        <v>56</v>
      </c>
      <c r="AQ35" t="s">
        <v>56</v>
      </c>
      <c r="AR35" t="s">
        <v>56</v>
      </c>
      <c r="AS35" t="s">
        <v>56</v>
      </c>
      <c r="AT35" t="s">
        <v>75</v>
      </c>
      <c r="AU35" t="s">
        <v>57</v>
      </c>
      <c r="AV35" t="s">
        <v>66</v>
      </c>
      <c r="AW35" t="s">
        <v>57</v>
      </c>
      <c r="AX35" s="2" t="s">
        <v>66</v>
      </c>
      <c r="AY35" s="2" t="s">
        <v>57</v>
      </c>
      <c r="BA35" s="2" t="s">
        <v>57</v>
      </c>
      <c r="BC35" s="2" t="s">
        <v>57</v>
      </c>
    </row>
    <row r="36" spans="1:55" ht="15">
      <c r="A36">
        <v>35</v>
      </c>
      <c r="B36" t="s">
        <v>67</v>
      </c>
      <c r="C36" t="s">
        <v>72</v>
      </c>
      <c r="D36" t="s">
        <v>282</v>
      </c>
      <c r="E36" t="s">
        <v>282</v>
      </c>
      <c r="F36">
        <v>176</v>
      </c>
      <c r="G36">
        <v>27</v>
      </c>
      <c r="H36">
        <v>2</v>
      </c>
      <c r="I36">
        <v>1983</v>
      </c>
      <c r="L36" t="s">
        <v>57</v>
      </c>
      <c r="M36">
        <v>2016</v>
      </c>
      <c r="N36" t="s">
        <v>290</v>
      </c>
      <c r="O36" t="s">
        <v>75</v>
      </c>
      <c r="S36" t="s">
        <v>240</v>
      </c>
      <c r="T36" s="1" t="s">
        <v>57</v>
      </c>
      <c r="U36" t="s">
        <v>352</v>
      </c>
      <c r="V36" s="1" t="s">
        <v>75</v>
      </c>
      <c r="X36" s="1" t="s">
        <v>75</v>
      </c>
      <c r="Z36" s="1" t="s">
        <v>75</v>
      </c>
      <c r="AA36" t="s">
        <v>75</v>
      </c>
      <c r="AB36" s="1" t="s">
        <v>75</v>
      </c>
      <c r="AE36" t="s">
        <v>75</v>
      </c>
      <c r="AF36" t="s">
        <v>79</v>
      </c>
      <c r="AH36" t="s">
        <v>79</v>
      </c>
      <c r="AJ36" t="s">
        <v>75</v>
      </c>
      <c r="AL36" t="s">
        <v>75</v>
      </c>
      <c r="AM36" t="s">
        <v>56</v>
      </c>
      <c r="AN36" t="s">
        <v>56</v>
      </c>
      <c r="AO36" t="s">
        <v>56</v>
      </c>
      <c r="AQ36" t="s">
        <v>56</v>
      </c>
      <c r="AR36" t="s">
        <v>56</v>
      </c>
      <c r="AS36" t="s">
        <v>56</v>
      </c>
      <c r="AT36" t="s">
        <v>75</v>
      </c>
      <c r="AU36" t="s">
        <v>57</v>
      </c>
      <c r="AV36" t="s">
        <v>66</v>
      </c>
      <c r="AW36" t="s">
        <v>57</v>
      </c>
      <c r="AX36" s="2" t="s">
        <v>66</v>
      </c>
      <c r="AY36" s="2" t="s">
        <v>57</v>
      </c>
      <c r="BA36" s="2" t="s">
        <v>57</v>
      </c>
      <c r="BC36" s="2" t="s">
        <v>57</v>
      </c>
    </row>
    <row r="37" spans="1:55" ht="15">
      <c r="A37">
        <v>36</v>
      </c>
      <c r="B37" t="s">
        <v>67</v>
      </c>
      <c r="C37" t="s">
        <v>351</v>
      </c>
      <c r="D37" t="s">
        <v>282</v>
      </c>
      <c r="E37" t="s">
        <v>282</v>
      </c>
      <c r="F37">
        <v>192</v>
      </c>
      <c r="G37">
        <v>29</v>
      </c>
      <c r="H37">
        <v>4</v>
      </c>
      <c r="I37">
        <v>1967</v>
      </c>
      <c r="L37" t="s">
        <v>57</v>
      </c>
      <c r="M37">
        <v>2016</v>
      </c>
      <c r="N37" t="s">
        <v>290</v>
      </c>
      <c r="O37" t="s">
        <v>75</v>
      </c>
      <c r="S37" t="s">
        <v>240</v>
      </c>
      <c r="T37" s="1" t="s">
        <v>57</v>
      </c>
      <c r="U37" t="s">
        <v>352</v>
      </c>
      <c r="V37" s="1" t="s">
        <v>75</v>
      </c>
      <c r="X37" s="1" t="s">
        <v>75</v>
      </c>
      <c r="Z37" s="1" t="s">
        <v>75</v>
      </c>
      <c r="AA37" t="s">
        <v>75</v>
      </c>
      <c r="AB37" s="1" t="s">
        <v>75</v>
      </c>
      <c r="AE37" t="s">
        <v>75</v>
      </c>
      <c r="AF37" t="s">
        <v>79</v>
      </c>
      <c r="AH37" t="s">
        <v>79</v>
      </c>
      <c r="AJ37" t="s">
        <v>75</v>
      </c>
      <c r="AL37" t="s">
        <v>75</v>
      </c>
      <c r="AM37" t="s">
        <v>56</v>
      </c>
      <c r="AN37" t="s">
        <v>56</v>
      </c>
      <c r="AQ37" t="s">
        <v>56</v>
      </c>
      <c r="AR37" t="s">
        <v>56</v>
      </c>
      <c r="AS37" t="s">
        <v>56</v>
      </c>
      <c r="AT37" t="s">
        <v>75</v>
      </c>
      <c r="AU37" t="s">
        <v>57</v>
      </c>
      <c r="AV37" t="s">
        <v>66</v>
      </c>
      <c r="AW37" t="s">
        <v>57</v>
      </c>
      <c r="AX37" s="2" t="s">
        <v>66</v>
      </c>
      <c r="AY37" s="2" t="s">
        <v>57</v>
      </c>
      <c r="BA37" s="2" t="s">
        <v>57</v>
      </c>
      <c r="BC37" s="2" t="s">
        <v>57</v>
      </c>
    </row>
    <row r="38" spans="1:55" ht="15">
      <c r="A38">
        <v>37</v>
      </c>
      <c r="B38" t="s">
        <v>67</v>
      </c>
      <c r="C38" t="s">
        <v>354</v>
      </c>
      <c r="D38" t="s">
        <v>282</v>
      </c>
      <c r="E38" t="s">
        <v>282</v>
      </c>
      <c r="F38">
        <v>199</v>
      </c>
      <c r="G38">
        <v>22</v>
      </c>
      <c r="H38">
        <v>4</v>
      </c>
      <c r="I38">
        <v>1975</v>
      </c>
      <c r="L38" t="s">
        <v>57</v>
      </c>
      <c r="M38">
        <v>2016</v>
      </c>
      <c r="N38" t="s">
        <v>290</v>
      </c>
      <c r="O38" t="s">
        <v>57</v>
      </c>
      <c r="P38">
        <v>2017</v>
      </c>
      <c r="Q38" t="s">
        <v>256</v>
      </c>
      <c r="T38" s="1" t="s">
        <v>57</v>
      </c>
      <c r="U38" t="s">
        <v>352</v>
      </c>
      <c r="V38" s="1" t="s">
        <v>75</v>
      </c>
      <c r="X38" s="1" t="s">
        <v>75</v>
      </c>
      <c r="Z38" s="1" t="s">
        <v>75</v>
      </c>
      <c r="AA38" t="s">
        <v>75</v>
      </c>
      <c r="AB38" s="1" t="s">
        <v>75</v>
      </c>
      <c r="AE38" t="s">
        <v>75</v>
      </c>
      <c r="AF38" t="s">
        <v>79</v>
      </c>
      <c r="AH38" t="s">
        <v>79</v>
      </c>
      <c r="AJ38" t="s">
        <v>75</v>
      </c>
      <c r="AL38" t="s">
        <v>75</v>
      </c>
      <c r="AM38" t="s">
        <v>56</v>
      </c>
      <c r="AN38" t="s">
        <v>56</v>
      </c>
      <c r="AO38" t="s">
        <v>56</v>
      </c>
      <c r="AQ38" t="s">
        <v>56</v>
      </c>
      <c r="AR38" t="s">
        <v>56</v>
      </c>
      <c r="AS38" t="s">
        <v>56</v>
      </c>
      <c r="AT38" t="s">
        <v>75</v>
      </c>
      <c r="AU38" t="s">
        <v>57</v>
      </c>
      <c r="AV38" t="s">
        <v>66</v>
      </c>
      <c r="AW38" t="s">
        <v>57</v>
      </c>
      <c r="AX38" s="2" t="s">
        <v>66</v>
      </c>
      <c r="AY38" s="2" t="s">
        <v>57</v>
      </c>
      <c r="BA38" s="2" t="s">
        <v>57</v>
      </c>
      <c r="BC38" s="2" t="s">
        <v>57</v>
      </c>
    </row>
    <row r="39" spans="1:55" ht="15">
      <c r="A39">
        <v>38</v>
      </c>
      <c r="B39" t="s">
        <v>67</v>
      </c>
      <c r="C39" t="s">
        <v>355</v>
      </c>
      <c r="D39" t="s">
        <v>282</v>
      </c>
      <c r="E39" t="s">
        <v>282</v>
      </c>
      <c r="F39">
        <v>86</v>
      </c>
      <c r="G39">
        <v>11</v>
      </c>
      <c r="H39">
        <v>1</v>
      </c>
      <c r="I39">
        <v>1967</v>
      </c>
      <c r="L39" t="s">
        <v>57</v>
      </c>
      <c r="M39">
        <v>2016</v>
      </c>
      <c r="N39" t="s">
        <v>290</v>
      </c>
      <c r="O39" t="s">
        <v>75</v>
      </c>
      <c r="S39" t="s">
        <v>240</v>
      </c>
      <c r="T39" s="1" t="s">
        <v>57</v>
      </c>
      <c r="U39" t="s">
        <v>352</v>
      </c>
      <c r="V39" s="1" t="s">
        <v>75</v>
      </c>
      <c r="X39" s="1" t="s">
        <v>75</v>
      </c>
      <c r="Z39" s="1" t="s">
        <v>75</v>
      </c>
      <c r="AA39" t="s">
        <v>75</v>
      </c>
      <c r="AB39" s="1" t="s">
        <v>75</v>
      </c>
      <c r="AE39" t="s">
        <v>75</v>
      </c>
      <c r="AF39" t="s">
        <v>79</v>
      </c>
      <c r="AH39" t="s">
        <v>79</v>
      </c>
      <c r="AJ39" t="s">
        <v>75</v>
      </c>
      <c r="AL39" t="s">
        <v>75</v>
      </c>
      <c r="AM39" t="s">
        <v>56</v>
      </c>
      <c r="AN39" t="s">
        <v>56</v>
      </c>
      <c r="AQ39" t="s">
        <v>56</v>
      </c>
      <c r="AR39" t="s">
        <v>56</v>
      </c>
      <c r="AS39" t="s">
        <v>56</v>
      </c>
      <c r="AT39" t="s">
        <v>79</v>
      </c>
      <c r="AU39" t="s">
        <v>57</v>
      </c>
      <c r="AV39" t="s">
        <v>66</v>
      </c>
      <c r="AW39" t="s">
        <v>57</v>
      </c>
      <c r="AX39" s="2" t="s">
        <v>66</v>
      </c>
      <c r="AY39" s="2" t="s">
        <v>57</v>
      </c>
      <c r="BA39" s="2" t="s">
        <v>57</v>
      </c>
      <c r="BC39" s="2" t="s">
        <v>57</v>
      </c>
    </row>
    <row r="40" spans="1:55" ht="15">
      <c r="A40">
        <v>39</v>
      </c>
      <c r="B40" t="s">
        <v>67</v>
      </c>
      <c r="C40" t="s">
        <v>356</v>
      </c>
      <c r="D40" t="s">
        <v>282</v>
      </c>
      <c r="E40" t="s">
        <v>282</v>
      </c>
      <c r="F40">
        <v>249</v>
      </c>
      <c r="G40">
        <v>20</v>
      </c>
      <c r="H40">
        <v>4</v>
      </c>
      <c r="I40">
        <v>1967</v>
      </c>
      <c r="L40" t="s">
        <v>57</v>
      </c>
      <c r="M40">
        <v>2016</v>
      </c>
      <c r="N40" t="s">
        <v>290</v>
      </c>
      <c r="O40" t="s">
        <v>75</v>
      </c>
      <c r="S40" t="s">
        <v>240</v>
      </c>
      <c r="T40" s="1" t="s">
        <v>57</v>
      </c>
      <c r="U40" t="s">
        <v>352</v>
      </c>
      <c r="V40" s="1" t="s">
        <v>75</v>
      </c>
      <c r="X40" s="1" t="s">
        <v>75</v>
      </c>
      <c r="Z40" s="1" t="s">
        <v>75</v>
      </c>
      <c r="AA40" t="s">
        <v>75</v>
      </c>
      <c r="AB40" s="1" t="s">
        <v>75</v>
      </c>
      <c r="AE40" t="s">
        <v>75</v>
      </c>
      <c r="AF40" t="s">
        <v>79</v>
      </c>
      <c r="AH40" t="s">
        <v>79</v>
      </c>
      <c r="AJ40" t="s">
        <v>75</v>
      </c>
      <c r="AL40" t="s">
        <v>75</v>
      </c>
      <c r="AM40" t="s">
        <v>56</v>
      </c>
      <c r="AN40" t="s">
        <v>56</v>
      </c>
      <c r="AO40" t="s">
        <v>56</v>
      </c>
      <c r="AQ40" t="s">
        <v>56</v>
      </c>
      <c r="AR40" t="s">
        <v>56</v>
      </c>
      <c r="AS40" t="s">
        <v>56</v>
      </c>
      <c r="AT40" t="s">
        <v>75</v>
      </c>
      <c r="AU40" t="s">
        <v>57</v>
      </c>
      <c r="AV40" t="s">
        <v>66</v>
      </c>
      <c r="AW40" t="s">
        <v>57</v>
      </c>
      <c r="AX40" s="2" t="s">
        <v>66</v>
      </c>
      <c r="AY40" s="2" t="s">
        <v>57</v>
      </c>
      <c r="BA40" s="2" t="s">
        <v>57</v>
      </c>
      <c r="BC40" s="2" t="s">
        <v>57</v>
      </c>
    </row>
    <row r="41" spans="1:55" ht="15">
      <c r="A41">
        <v>40</v>
      </c>
      <c r="B41" t="s">
        <v>67</v>
      </c>
      <c r="C41" t="s">
        <v>357</v>
      </c>
      <c r="D41" t="s">
        <v>282</v>
      </c>
      <c r="E41" t="s">
        <v>282</v>
      </c>
      <c r="F41">
        <v>152</v>
      </c>
      <c r="G41">
        <v>19</v>
      </c>
      <c r="H41">
        <v>2</v>
      </c>
      <c r="I41">
        <v>1962</v>
      </c>
      <c r="L41" t="s">
        <v>57</v>
      </c>
      <c r="M41">
        <v>2016</v>
      </c>
      <c r="N41" t="s">
        <v>290</v>
      </c>
      <c r="O41" t="s">
        <v>75</v>
      </c>
      <c r="S41" t="s">
        <v>240</v>
      </c>
      <c r="T41" s="1" t="s">
        <v>57</v>
      </c>
      <c r="U41" t="s">
        <v>352</v>
      </c>
      <c r="V41" s="1" t="s">
        <v>75</v>
      </c>
      <c r="X41" s="1" t="s">
        <v>75</v>
      </c>
      <c r="Z41" s="1" t="s">
        <v>75</v>
      </c>
      <c r="AA41" t="s">
        <v>75</v>
      </c>
      <c r="AB41" s="1" t="s">
        <v>75</v>
      </c>
      <c r="AE41" t="s">
        <v>75</v>
      </c>
      <c r="AF41" t="s">
        <v>79</v>
      </c>
      <c r="AH41" t="s">
        <v>79</v>
      </c>
      <c r="AJ41" t="s">
        <v>75</v>
      </c>
      <c r="AL41" t="s">
        <v>75</v>
      </c>
      <c r="AM41" t="s">
        <v>56</v>
      </c>
      <c r="AN41" t="s">
        <v>56</v>
      </c>
      <c r="AR41" t="s">
        <v>56</v>
      </c>
      <c r="AS41" t="s">
        <v>56</v>
      </c>
      <c r="AT41" t="s">
        <v>75</v>
      </c>
      <c r="AU41" t="s">
        <v>57</v>
      </c>
      <c r="AV41" t="s">
        <v>66</v>
      </c>
      <c r="AW41" t="s">
        <v>57</v>
      </c>
      <c r="AX41" s="2" t="s">
        <v>66</v>
      </c>
      <c r="AY41" s="2" t="s">
        <v>57</v>
      </c>
      <c r="BA41" s="2" t="s">
        <v>57</v>
      </c>
      <c r="BC41" s="2" t="s">
        <v>57</v>
      </c>
    </row>
    <row r="42" spans="1:55" ht="15">
      <c r="A42">
        <v>41</v>
      </c>
      <c r="B42" t="s">
        <v>67</v>
      </c>
      <c r="C42" t="s">
        <v>358</v>
      </c>
      <c r="D42" t="s">
        <v>359</v>
      </c>
      <c r="E42" t="s">
        <v>282</v>
      </c>
      <c r="F42">
        <v>77</v>
      </c>
      <c r="G42">
        <v>10</v>
      </c>
      <c r="H42">
        <v>2</v>
      </c>
      <c r="I42">
        <v>1962</v>
      </c>
      <c r="L42" t="s">
        <v>57</v>
      </c>
      <c r="M42">
        <v>2016</v>
      </c>
      <c r="N42" t="s">
        <v>290</v>
      </c>
      <c r="O42" t="s">
        <v>75</v>
      </c>
      <c r="S42" t="s">
        <v>240</v>
      </c>
      <c r="T42" s="1" t="s">
        <v>57</v>
      </c>
      <c r="U42" t="s">
        <v>352</v>
      </c>
      <c r="V42" s="1" t="s">
        <v>75</v>
      </c>
      <c r="X42" s="1" t="s">
        <v>75</v>
      </c>
      <c r="Z42" s="1" t="s">
        <v>75</v>
      </c>
      <c r="AA42" t="s">
        <v>75</v>
      </c>
      <c r="AB42" s="1" t="s">
        <v>75</v>
      </c>
      <c r="AE42" t="s">
        <v>75</v>
      </c>
      <c r="AF42" t="s">
        <v>79</v>
      </c>
      <c r="AH42" t="s">
        <v>79</v>
      </c>
      <c r="AJ42" t="s">
        <v>57</v>
      </c>
      <c r="AK42" t="s">
        <v>183</v>
      </c>
      <c r="AL42" t="s">
        <v>301</v>
      </c>
      <c r="AT42" t="s">
        <v>75</v>
      </c>
      <c r="AU42" t="s">
        <v>57</v>
      </c>
      <c r="AV42" t="s">
        <v>66</v>
      </c>
      <c r="AW42" t="s">
        <v>57</v>
      </c>
      <c r="AX42" s="2" t="s">
        <v>66</v>
      </c>
      <c r="AY42" s="2" t="s">
        <v>57</v>
      </c>
      <c r="BA42" s="2" t="s">
        <v>57</v>
      </c>
      <c r="BC42" s="2" t="s">
        <v>57</v>
      </c>
    </row>
    <row r="43" spans="1:55" ht="15">
      <c r="A43">
        <v>42</v>
      </c>
      <c r="B43" t="s">
        <v>67</v>
      </c>
      <c r="C43" t="s">
        <v>360</v>
      </c>
      <c r="D43" t="s">
        <v>361</v>
      </c>
      <c r="E43" t="s">
        <v>282</v>
      </c>
      <c r="F43">
        <v>83</v>
      </c>
      <c r="G43">
        <v>9</v>
      </c>
      <c r="H43">
        <v>1</v>
      </c>
      <c r="I43">
        <v>1967</v>
      </c>
      <c r="L43" t="s">
        <v>57</v>
      </c>
      <c r="M43">
        <v>2016</v>
      </c>
      <c r="N43" t="s">
        <v>293</v>
      </c>
      <c r="O43" t="s">
        <v>75</v>
      </c>
      <c r="S43" t="s">
        <v>240</v>
      </c>
      <c r="T43" s="1" t="s">
        <v>57</v>
      </c>
      <c r="U43" t="s">
        <v>352</v>
      </c>
      <c r="V43" s="1" t="s">
        <v>75</v>
      </c>
      <c r="X43" s="1" t="s">
        <v>75</v>
      </c>
      <c r="Z43" s="1" t="s">
        <v>75</v>
      </c>
      <c r="AA43" t="s">
        <v>75</v>
      </c>
      <c r="AB43" s="1" t="s">
        <v>75</v>
      </c>
      <c r="AE43" t="s">
        <v>75</v>
      </c>
      <c r="AF43" t="s">
        <v>79</v>
      </c>
      <c r="AH43" t="s">
        <v>79</v>
      </c>
      <c r="AJ43" t="s">
        <v>75</v>
      </c>
      <c r="AL43" t="s">
        <v>75</v>
      </c>
      <c r="AM43" t="s">
        <v>56</v>
      </c>
      <c r="AN43" t="s">
        <v>56</v>
      </c>
      <c r="AQ43" t="s">
        <v>56</v>
      </c>
      <c r="AR43" t="s">
        <v>56</v>
      </c>
      <c r="AS43" t="s">
        <v>56</v>
      </c>
      <c r="AT43" t="s">
        <v>75</v>
      </c>
      <c r="AU43" t="s">
        <v>57</v>
      </c>
      <c r="AV43" t="s">
        <v>66</v>
      </c>
      <c r="AW43" t="s">
        <v>57</v>
      </c>
      <c r="AX43" s="2" t="s">
        <v>66</v>
      </c>
      <c r="AY43" s="2" t="s">
        <v>57</v>
      </c>
      <c r="BA43" s="2" t="s">
        <v>57</v>
      </c>
      <c r="BC43" s="2" t="s">
        <v>57</v>
      </c>
    </row>
    <row r="44" spans="1:55" ht="15">
      <c r="A44">
        <v>43</v>
      </c>
      <c r="B44" t="s">
        <v>67</v>
      </c>
      <c r="C44" t="s">
        <v>362</v>
      </c>
      <c r="D44" t="s">
        <v>363</v>
      </c>
      <c r="E44" t="s">
        <v>282</v>
      </c>
      <c r="F44">
        <v>68</v>
      </c>
      <c r="G44">
        <v>9</v>
      </c>
      <c r="H44">
        <v>2</v>
      </c>
      <c r="I44">
        <v>1983</v>
      </c>
      <c r="L44" t="s">
        <v>57</v>
      </c>
      <c r="M44">
        <v>2016</v>
      </c>
      <c r="N44" t="s">
        <v>304</v>
      </c>
      <c r="O44" t="s">
        <v>75</v>
      </c>
      <c r="S44" t="s">
        <v>240</v>
      </c>
      <c r="T44" s="1" t="s">
        <v>57</v>
      </c>
      <c r="U44" t="s">
        <v>352</v>
      </c>
      <c r="V44" s="1" t="s">
        <v>75</v>
      </c>
      <c r="X44" s="1" t="s">
        <v>75</v>
      </c>
      <c r="Z44" s="1" t="s">
        <v>75</v>
      </c>
      <c r="AA44" t="s">
        <v>75</v>
      </c>
      <c r="AB44" s="1" t="s">
        <v>75</v>
      </c>
      <c r="AE44" t="s">
        <v>75</v>
      </c>
      <c r="AF44" t="s">
        <v>79</v>
      </c>
      <c r="AH44" t="s">
        <v>79</v>
      </c>
      <c r="AJ44" t="s">
        <v>75</v>
      </c>
      <c r="AL44" t="s">
        <v>301</v>
      </c>
      <c r="AT44" t="s">
        <v>75</v>
      </c>
      <c r="AU44" t="s">
        <v>57</v>
      </c>
      <c r="AV44" t="s">
        <v>66</v>
      </c>
      <c r="AW44" t="s">
        <v>57</v>
      </c>
      <c r="AX44" s="2" t="s">
        <v>66</v>
      </c>
      <c r="AY44" s="2" t="s">
        <v>57</v>
      </c>
      <c r="BA44" s="2" t="s">
        <v>57</v>
      </c>
      <c r="BC44" s="2" t="s">
        <v>57</v>
      </c>
    </row>
    <row r="45" spans="1:55" ht="15">
      <c r="A45">
        <v>44</v>
      </c>
      <c r="B45" t="s">
        <v>67</v>
      </c>
      <c r="C45" t="s">
        <v>364</v>
      </c>
      <c r="D45" t="s">
        <v>365</v>
      </c>
      <c r="E45" t="s">
        <v>282</v>
      </c>
      <c r="F45">
        <v>111</v>
      </c>
      <c r="G45">
        <v>16</v>
      </c>
      <c r="H45">
        <v>2</v>
      </c>
      <c r="I45">
        <v>1959</v>
      </c>
      <c r="L45" t="s">
        <v>57</v>
      </c>
      <c r="M45">
        <v>2016</v>
      </c>
      <c r="N45" t="s">
        <v>293</v>
      </c>
      <c r="O45" t="s">
        <v>75</v>
      </c>
      <c r="S45" t="s">
        <v>240</v>
      </c>
      <c r="T45" s="1" t="s">
        <v>57</v>
      </c>
      <c r="U45" t="s">
        <v>352</v>
      </c>
      <c r="V45" s="1" t="s">
        <v>75</v>
      </c>
      <c r="X45" s="1" t="s">
        <v>75</v>
      </c>
      <c r="Z45" s="1" t="s">
        <v>75</v>
      </c>
      <c r="AA45" t="s">
        <v>75</v>
      </c>
      <c r="AB45" s="1" t="s">
        <v>75</v>
      </c>
      <c r="AE45" t="s">
        <v>75</v>
      </c>
      <c r="AF45" t="s">
        <v>79</v>
      </c>
      <c r="AH45" t="s">
        <v>79</v>
      </c>
      <c r="AJ45" t="s">
        <v>75</v>
      </c>
      <c r="AL45" t="s">
        <v>75</v>
      </c>
      <c r="AM45" t="s">
        <v>56</v>
      </c>
      <c r="AN45" t="s">
        <v>56</v>
      </c>
      <c r="AO45" t="s">
        <v>56</v>
      </c>
      <c r="AR45" t="s">
        <v>56</v>
      </c>
      <c r="AS45" t="s">
        <v>56</v>
      </c>
      <c r="AT45" t="s">
        <v>75</v>
      </c>
      <c r="AU45" t="s">
        <v>57</v>
      </c>
      <c r="AV45" t="s">
        <v>66</v>
      </c>
      <c r="AW45" t="s">
        <v>57</v>
      </c>
      <c r="AX45" s="2" t="s">
        <v>66</v>
      </c>
      <c r="AY45" s="2" t="s">
        <v>57</v>
      </c>
      <c r="BA45" s="2" t="s">
        <v>57</v>
      </c>
      <c r="BC45" s="2" t="s">
        <v>57</v>
      </c>
    </row>
    <row r="46" spans="1:55" ht="15">
      <c r="A46">
        <v>45</v>
      </c>
      <c r="B46" t="s">
        <v>67</v>
      </c>
      <c r="C46" t="s">
        <v>366</v>
      </c>
      <c r="D46" t="s">
        <v>327</v>
      </c>
      <c r="F46">
        <v>82</v>
      </c>
      <c r="G46">
        <v>9</v>
      </c>
      <c r="H46">
        <v>1</v>
      </c>
      <c r="I46">
        <v>1962</v>
      </c>
      <c r="L46" t="s">
        <v>57</v>
      </c>
      <c r="M46">
        <v>2016</v>
      </c>
      <c r="N46" t="s">
        <v>290</v>
      </c>
      <c r="O46" t="s">
        <v>75</v>
      </c>
      <c r="S46" t="s">
        <v>240</v>
      </c>
      <c r="T46" s="1" t="s">
        <v>57</v>
      </c>
      <c r="U46" t="s">
        <v>352</v>
      </c>
      <c r="V46" s="1" t="s">
        <v>75</v>
      </c>
      <c r="X46" s="1" t="s">
        <v>75</v>
      </c>
      <c r="Z46" s="1" t="s">
        <v>75</v>
      </c>
      <c r="AA46" t="s">
        <v>75</v>
      </c>
      <c r="AB46" s="1" t="s">
        <v>75</v>
      </c>
      <c r="AE46" t="s">
        <v>75</v>
      </c>
      <c r="AF46" t="s">
        <v>79</v>
      </c>
      <c r="AH46" t="s">
        <v>79</v>
      </c>
      <c r="AJ46" t="s">
        <v>75</v>
      </c>
      <c r="AL46" t="s">
        <v>75</v>
      </c>
      <c r="AT46" t="s">
        <v>75</v>
      </c>
      <c r="AU46" t="s">
        <v>57</v>
      </c>
      <c r="AV46" t="s">
        <v>66</v>
      </c>
      <c r="AW46" t="s">
        <v>57</v>
      </c>
      <c r="AX46" s="2" t="s">
        <v>66</v>
      </c>
      <c r="AY46" s="2" t="s">
        <v>57</v>
      </c>
      <c r="BA46" s="2" t="s">
        <v>57</v>
      </c>
      <c r="BC46" s="2" t="s">
        <v>57</v>
      </c>
    </row>
    <row r="47" spans="1:55" ht="15">
      <c r="A47">
        <v>46</v>
      </c>
      <c r="B47" t="s">
        <v>67</v>
      </c>
      <c r="C47" t="s">
        <v>367</v>
      </c>
      <c r="D47" t="s">
        <v>363</v>
      </c>
      <c r="E47" t="s">
        <v>282</v>
      </c>
      <c r="F47">
        <v>70</v>
      </c>
      <c r="G47">
        <v>5</v>
      </c>
      <c r="H47">
        <v>1</v>
      </c>
      <c r="I47">
        <v>1949</v>
      </c>
      <c r="L47" t="s">
        <v>57</v>
      </c>
      <c r="M47">
        <v>2016</v>
      </c>
      <c r="N47" t="s">
        <v>304</v>
      </c>
      <c r="O47" t="s">
        <v>75</v>
      </c>
      <c r="S47" t="s">
        <v>240</v>
      </c>
      <c r="T47" s="1" t="s">
        <v>57</v>
      </c>
      <c r="U47" t="s">
        <v>352</v>
      </c>
      <c r="V47" s="1" t="s">
        <v>75</v>
      </c>
      <c r="X47" s="1" t="s">
        <v>75</v>
      </c>
      <c r="Z47" s="1" t="s">
        <v>75</v>
      </c>
      <c r="AA47" t="s">
        <v>75</v>
      </c>
      <c r="AB47" s="1" t="s">
        <v>75</v>
      </c>
      <c r="AE47" t="s">
        <v>75</v>
      </c>
      <c r="AF47" t="s">
        <v>79</v>
      </c>
      <c r="AH47" t="s">
        <v>79</v>
      </c>
      <c r="AJ47" t="s">
        <v>75</v>
      </c>
      <c r="AL47" t="s">
        <v>75</v>
      </c>
      <c r="AM47" t="s">
        <v>56</v>
      </c>
      <c r="AN47" t="s">
        <v>56</v>
      </c>
      <c r="AQ47" t="s">
        <v>56</v>
      </c>
      <c r="AR47" t="s">
        <v>56</v>
      </c>
      <c r="AS47" t="s">
        <v>56</v>
      </c>
      <c r="AT47" t="s">
        <v>75</v>
      </c>
      <c r="AU47" t="s">
        <v>57</v>
      </c>
      <c r="AV47" t="s">
        <v>66</v>
      </c>
      <c r="AW47" t="s">
        <v>57</v>
      </c>
      <c r="AX47" s="2" t="s">
        <v>66</v>
      </c>
      <c r="AY47" s="2" t="s">
        <v>57</v>
      </c>
      <c r="BA47" s="2" t="s">
        <v>57</v>
      </c>
      <c r="BC47" s="2" t="s">
        <v>57</v>
      </c>
    </row>
    <row r="48" spans="1:55" ht="15">
      <c r="A48">
        <v>47</v>
      </c>
      <c r="B48" t="s">
        <v>67</v>
      </c>
      <c r="C48" t="s">
        <v>368</v>
      </c>
      <c r="D48" t="s">
        <v>282</v>
      </c>
      <c r="E48" t="s">
        <v>282</v>
      </c>
      <c r="F48">
        <v>76</v>
      </c>
      <c r="G48">
        <v>10</v>
      </c>
      <c r="H48">
        <v>1</v>
      </c>
      <c r="I48">
        <v>1965</v>
      </c>
      <c r="L48" t="s">
        <v>57</v>
      </c>
      <c r="M48">
        <v>2016</v>
      </c>
      <c r="N48" t="s">
        <v>293</v>
      </c>
      <c r="O48" t="s">
        <v>75</v>
      </c>
      <c r="S48" t="s">
        <v>240</v>
      </c>
      <c r="T48" s="1" t="s">
        <v>57</v>
      </c>
      <c r="U48" t="s">
        <v>352</v>
      </c>
      <c r="V48" s="1" t="s">
        <v>75</v>
      </c>
      <c r="X48" s="1" t="s">
        <v>75</v>
      </c>
      <c r="Z48" s="1" t="s">
        <v>75</v>
      </c>
      <c r="AA48" t="s">
        <v>75</v>
      </c>
      <c r="AB48" s="1" t="s">
        <v>75</v>
      </c>
      <c r="AE48" t="s">
        <v>75</v>
      </c>
      <c r="AF48" t="s">
        <v>79</v>
      </c>
      <c r="AH48" t="s">
        <v>79</v>
      </c>
      <c r="AJ48" t="s">
        <v>57</v>
      </c>
      <c r="AK48" t="s">
        <v>369</v>
      </c>
      <c r="AL48" t="s">
        <v>301</v>
      </c>
      <c r="AT48" t="s">
        <v>75</v>
      </c>
      <c r="AU48" t="s">
        <v>57</v>
      </c>
      <c r="AV48" t="s">
        <v>66</v>
      </c>
      <c r="AW48" t="s">
        <v>57</v>
      </c>
      <c r="AX48" s="2" t="s">
        <v>66</v>
      </c>
      <c r="AY48" s="2" t="s">
        <v>57</v>
      </c>
      <c r="BA48" s="2" t="s">
        <v>57</v>
      </c>
      <c r="BC48" s="2" t="s">
        <v>57</v>
      </c>
    </row>
    <row r="49" spans="1:55" ht="15">
      <c r="A49">
        <v>48</v>
      </c>
      <c r="B49" t="s">
        <v>67</v>
      </c>
      <c r="C49" t="s">
        <v>370</v>
      </c>
      <c r="D49" t="s">
        <v>371</v>
      </c>
      <c r="E49" t="s">
        <v>282</v>
      </c>
      <c r="F49">
        <v>52</v>
      </c>
      <c r="G49">
        <v>7</v>
      </c>
      <c r="H49">
        <v>1</v>
      </c>
      <c r="I49">
        <v>1960</v>
      </c>
      <c r="L49" t="s">
        <v>57</v>
      </c>
      <c r="M49">
        <v>2016</v>
      </c>
      <c r="N49" t="s">
        <v>293</v>
      </c>
      <c r="O49" t="s">
        <v>75</v>
      </c>
      <c r="S49" t="s">
        <v>240</v>
      </c>
      <c r="T49" s="1" t="s">
        <v>57</v>
      </c>
      <c r="U49" t="s">
        <v>352</v>
      </c>
      <c r="V49" s="1" t="s">
        <v>75</v>
      </c>
      <c r="X49" s="1" t="s">
        <v>75</v>
      </c>
      <c r="Z49" s="1" t="s">
        <v>75</v>
      </c>
      <c r="AA49" t="s">
        <v>75</v>
      </c>
      <c r="AB49" s="1" t="s">
        <v>75</v>
      </c>
      <c r="AE49" t="s">
        <v>75</v>
      </c>
      <c r="AF49" t="s">
        <v>79</v>
      </c>
      <c r="AH49" t="s">
        <v>79</v>
      </c>
      <c r="AJ49" t="s">
        <v>75</v>
      </c>
      <c r="AL49" t="s">
        <v>301</v>
      </c>
      <c r="AT49" t="s">
        <v>75</v>
      </c>
      <c r="AU49" t="s">
        <v>57</v>
      </c>
      <c r="AV49" t="s">
        <v>66</v>
      </c>
      <c r="AW49" t="s">
        <v>57</v>
      </c>
      <c r="AX49" s="2" t="s">
        <v>66</v>
      </c>
      <c r="AY49" s="2" t="s">
        <v>57</v>
      </c>
      <c r="BA49" s="2" t="s">
        <v>57</v>
      </c>
      <c r="BC49" s="2" t="s">
        <v>57</v>
      </c>
    </row>
    <row r="50" spans="1:55" ht="15">
      <c r="A50">
        <v>49</v>
      </c>
      <c r="B50" t="s">
        <v>67</v>
      </c>
      <c r="C50" t="s">
        <v>67</v>
      </c>
      <c r="D50" t="s">
        <v>332</v>
      </c>
      <c r="E50" t="s">
        <v>282</v>
      </c>
      <c r="F50">
        <v>62</v>
      </c>
      <c r="G50">
        <v>8</v>
      </c>
      <c r="H50">
        <v>1</v>
      </c>
      <c r="I50">
        <v>1965</v>
      </c>
      <c r="L50" t="s">
        <v>57</v>
      </c>
      <c r="M50">
        <v>2016</v>
      </c>
      <c r="N50" t="s">
        <v>290</v>
      </c>
      <c r="O50" t="s">
        <v>75</v>
      </c>
      <c r="S50" t="s">
        <v>240</v>
      </c>
      <c r="T50" s="1" t="s">
        <v>57</v>
      </c>
      <c r="U50" t="s">
        <v>352</v>
      </c>
      <c r="V50" s="1" t="s">
        <v>75</v>
      </c>
      <c r="X50" s="1" t="s">
        <v>75</v>
      </c>
      <c r="Z50" s="1" t="s">
        <v>75</v>
      </c>
      <c r="AA50" t="s">
        <v>75</v>
      </c>
      <c r="AB50" s="1" t="s">
        <v>75</v>
      </c>
      <c r="AE50" t="s">
        <v>75</v>
      </c>
      <c r="AF50" t="s">
        <v>79</v>
      </c>
      <c r="AH50" t="s">
        <v>79</v>
      </c>
      <c r="AJ50" t="s">
        <v>75</v>
      </c>
      <c r="AL50" t="s">
        <v>301</v>
      </c>
      <c r="AT50" t="s">
        <v>75</v>
      </c>
      <c r="AU50" t="s">
        <v>57</v>
      </c>
      <c r="AV50" t="s">
        <v>66</v>
      </c>
      <c r="AW50" t="s">
        <v>57</v>
      </c>
      <c r="AX50" s="2" t="s">
        <v>66</v>
      </c>
      <c r="AY50" s="2" t="s">
        <v>57</v>
      </c>
      <c r="BA50" s="2" t="s">
        <v>57</v>
      </c>
      <c r="BC50" s="2" t="s">
        <v>57</v>
      </c>
    </row>
    <row r="51" spans="1:55" ht="15">
      <c r="A51">
        <v>50</v>
      </c>
      <c r="B51" t="s">
        <v>67</v>
      </c>
      <c r="C51" t="s">
        <v>372</v>
      </c>
      <c r="D51" t="s">
        <v>373</v>
      </c>
      <c r="E51" t="s">
        <v>282</v>
      </c>
      <c r="F51">
        <v>49</v>
      </c>
      <c r="G51">
        <v>6</v>
      </c>
      <c r="H51">
        <v>1</v>
      </c>
      <c r="I51">
        <v>1960</v>
      </c>
      <c r="L51" t="s">
        <v>57</v>
      </c>
      <c r="M51">
        <v>2016</v>
      </c>
      <c r="N51" t="s">
        <v>293</v>
      </c>
      <c r="O51" t="s">
        <v>75</v>
      </c>
      <c r="S51" t="s">
        <v>374</v>
      </c>
      <c r="T51" s="1" t="s">
        <v>57</v>
      </c>
      <c r="U51" t="s">
        <v>352</v>
      </c>
      <c r="V51" s="1" t="s">
        <v>57</v>
      </c>
      <c r="W51">
        <v>2017</v>
      </c>
      <c r="X51" s="1" t="s">
        <v>75</v>
      </c>
      <c r="Z51" s="1" t="s">
        <v>75</v>
      </c>
      <c r="AA51" t="s">
        <v>75</v>
      </c>
      <c r="AB51" s="1" t="s">
        <v>75</v>
      </c>
      <c r="AE51" t="s">
        <v>75</v>
      </c>
      <c r="AF51" t="s">
        <v>79</v>
      </c>
      <c r="AH51" t="s">
        <v>59</v>
      </c>
      <c r="AJ51" t="s">
        <v>75</v>
      </c>
      <c r="AL51" t="s">
        <v>301</v>
      </c>
      <c r="AT51" t="s">
        <v>75</v>
      </c>
      <c r="AU51" t="s">
        <v>57</v>
      </c>
      <c r="AV51" t="s">
        <v>66</v>
      </c>
      <c r="AW51" t="s">
        <v>57</v>
      </c>
      <c r="AX51" s="2" t="s">
        <v>66</v>
      </c>
      <c r="AY51" s="2" t="s">
        <v>57</v>
      </c>
      <c r="BA51" s="2" t="s">
        <v>57</v>
      </c>
      <c r="BC51" s="2" t="s">
        <v>57</v>
      </c>
    </row>
    <row r="52" spans="1:55" ht="15">
      <c r="A52">
        <v>51</v>
      </c>
      <c r="B52" t="s">
        <v>67</v>
      </c>
      <c r="C52" t="s">
        <v>375</v>
      </c>
      <c r="D52" t="s">
        <v>376</v>
      </c>
      <c r="E52" t="s">
        <v>282</v>
      </c>
      <c r="F52">
        <v>117</v>
      </c>
      <c r="G52">
        <v>11</v>
      </c>
      <c r="H52">
        <v>2</v>
      </c>
      <c r="I52">
        <v>1984</v>
      </c>
      <c r="L52" t="s">
        <v>57</v>
      </c>
      <c r="M52">
        <v>2016</v>
      </c>
      <c r="N52" t="s">
        <v>304</v>
      </c>
      <c r="O52" t="s">
        <v>75</v>
      </c>
      <c r="S52" t="s">
        <v>240</v>
      </c>
      <c r="T52" s="1" t="s">
        <v>57</v>
      </c>
      <c r="U52" t="s">
        <v>352</v>
      </c>
      <c r="V52" s="1" t="s">
        <v>75</v>
      </c>
      <c r="X52" s="1" t="s">
        <v>75</v>
      </c>
      <c r="Z52" s="1" t="s">
        <v>75</v>
      </c>
      <c r="AA52" t="s">
        <v>75</v>
      </c>
      <c r="AB52" s="1" t="s">
        <v>75</v>
      </c>
      <c r="AE52" t="s">
        <v>75</v>
      </c>
      <c r="AF52" t="s">
        <v>79</v>
      </c>
      <c r="AH52" t="s">
        <v>79</v>
      </c>
      <c r="AJ52" t="s">
        <v>75</v>
      </c>
      <c r="AL52" t="s">
        <v>75</v>
      </c>
      <c r="AM52" t="s">
        <v>56</v>
      </c>
      <c r="AN52" t="s">
        <v>56</v>
      </c>
      <c r="AO52" t="s">
        <v>56</v>
      </c>
      <c r="AQ52" t="s">
        <v>56</v>
      </c>
      <c r="AR52" t="s">
        <v>56</v>
      </c>
      <c r="AS52" t="s">
        <v>56</v>
      </c>
      <c r="AT52" t="s">
        <v>75</v>
      </c>
      <c r="AU52" t="s">
        <v>57</v>
      </c>
      <c r="AV52" t="s">
        <v>66</v>
      </c>
      <c r="AW52" t="s">
        <v>57</v>
      </c>
      <c r="AX52" s="2" t="s">
        <v>66</v>
      </c>
      <c r="AY52" s="2" t="s">
        <v>57</v>
      </c>
      <c r="BA52" s="2" t="s">
        <v>57</v>
      </c>
      <c r="BC52" s="2" t="s">
        <v>57</v>
      </c>
    </row>
    <row r="53" spans="1:55" ht="15">
      <c r="A53">
        <v>52</v>
      </c>
      <c r="B53" t="s">
        <v>67</v>
      </c>
      <c r="C53" t="s">
        <v>377</v>
      </c>
      <c r="D53" t="s">
        <v>336</v>
      </c>
      <c r="E53" t="s">
        <v>282</v>
      </c>
      <c r="F53">
        <v>91</v>
      </c>
      <c r="G53">
        <v>8</v>
      </c>
      <c r="H53">
        <v>1</v>
      </c>
      <c r="I53">
        <v>1985</v>
      </c>
      <c r="L53" t="s">
        <v>57</v>
      </c>
      <c r="M53">
        <v>2016</v>
      </c>
      <c r="N53" t="s">
        <v>290</v>
      </c>
      <c r="O53" t="s">
        <v>75</v>
      </c>
      <c r="S53" t="s">
        <v>240</v>
      </c>
      <c r="T53" s="1" t="s">
        <v>57</v>
      </c>
      <c r="U53" t="s">
        <v>352</v>
      </c>
      <c r="V53" s="1" t="s">
        <v>75</v>
      </c>
      <c r="X53" s="1" t="s">
        <v>75</v>
      </c>
      <c r="Z53" s="1" t="s">
        <v>75</v>
      </c>
      <c r="AA53" t="s">
        <v>75</v>
      </c>
      <c r="AB53" s="1" t="s">
        <v>75</v>
      </c>
      <c r="AE53" t="s">
        <v>75</v>
      </c>
      <c r="AF53" t="s">
        <v>79</v>
      </c>
      <c r="AH53" t="s">
        <v>79</v>
      </c>
      <c r="AJ53" t="s">
        <v>75</v>
      </c>
      <c r="AL53" t="s">
        <v>75</v>
      </c>
      <c r="AM53" t="s">
        <v>56</v>
      </c>
      <c r="AN53" t="s">
        <v>56</v>
      </c>
      <c r="AQ53" t="s">
        <v>56</v>
      </c>
      <c r="AR53" t="s">
        <v>56</v>
      </c>
      <c r="AS53" t="s">
        <v>56</v>
      </c>
      <c r="AT53" t="s">
        <v>75</v>
      </c>
      <c r="AU53" t="s">
        <v>57</v>
      </c>
      <c r="AV53" t="s">
        <v>66</v>
      </c>
      <c r="AW53" t="s">
        <v>57</v>
      </c>
      <c r="AX53" s="2" t="s">
        <v>66</v>
      </c>
      <c r="AY53" s="2" t="s">
        <v>57</v>
      </c>
      <c r="BA53" s="2" t="s">
        <v>57</v>
      </c>
      <c r="BC53" s="2" t="s">
        <v>57</v>
      </c>
    </row>
    <row r="54" spans="1:55" ht="15">
      <c r="A54">
        <v>53</v>
      </c>
      <c r="B54" t="s">
        <v>88</v>
      </c>
      <c r="C54" t="s">
        <v>378</v>
      </c>
      <c r="D54" t="s">
        <v>312</v>
      </c>
      <c r="E54" t="s">
        <v>282</v>
      </c>
      <c r="F54">
        <v>212</v>
      </c>
      <c r="G54">
        <v>26</v>
      </c>
      <c r="H54">
        <v>3</v>
      </c>
      <c r="I54">
        <v>1967</v>
      </c>
      <c r="L54" t="s">
        <v>57</v>
      </c>
      <c r="M54">
        <v>2016</v>
      </c>
      <c r="N54" t="s">
        <v>290</v>
      </c>
      <c r="O54" t="s">
        <v>59</v>
      </c>
      <c r="T54" s="1" t="s">
        <v>57</v>
      </c>
      <c r="U54" t="s">
        <v>352</v>
      </c>
      <c r="V54" s="1" t="s">
        <v>75</v>
      </c>
      <c r="X54" s="1" t="s">
        <v>75</v>
      </c>
      <c r="Z54" s="1" t="s">
        <v>75</v>
      </c>
      <c r="AA54" t="s">
        <v>75</v>
      </c>
      <c r="AB54" s="1" t="s">
        <v>75</v>
      </c>
      <c r="AE54" t="s">
        <v>75</v>
      </c>
      <c r="AF54" t="s">
        <v>79</v>
      </c>
      <c r="AH54" t="s">
        <v>75</v>
      </c>
      <c r="AJ54" t="s">
        <v>57</v>
      </c>
      <c r="AK54" t="s">
        <v>300</v>
      </c>
      <c r="AL54" t="s">
        <v>75</v>
      </c>
      <c r="AM54" t="s">
        <v>56</v>
      </c>
      <c r="AN54" t="s">
        <v>56</v>
      </c>
      <c r="AO54" t="s">
        <v>56</v>
      </c>
      <c r="AQ54" t="s">
        <v>56</v>
      </c>
      <c r="AR54" t="s">
        <v>56</v>
      </c>
      <c r="AS54" t="s">
        <v>56</v>
      </c>
      <c r="AT54" t="s">
        <v>75</v>
      </c>
      <c r="AU54" t="s">
        <v>57</v>
      </c>
      <c r="AV54" t="s">
        <v>66</v>
      </c>
      <c r="AW54" t="s">
        <v>57</v>
      </c>
      <c r="AX54" s="2" t="s">
        <v>66</v>
      </c>
      <c r="AY54" s="2" t="s">
        <v>57</v>
      </c>
      <c r="BA54" s="2" t="s">
        <v>57</v>
      </c>
      <c r="BC54" s="2" t="s">
        <v>57</v>
      </c>
    </row>
    <row r="55" spans="1:55" ht="15">
      <c r="A55">
        <v>54</v>
      </c>
      <c r="B55" t="s">
        <v>88</v>
      </c>
      <c r="C55" t="s">
        <v>379</v>
      </c>
      <c r="D55" t="s">
        <v>282</v>
      </c>
      <c r="E55" t="s">
        <v>282</v>
      </c>
      <c r="F55">
        <v>640</v>
      </c>
      <c r="G55">
        <v>63</v>
      </c>
      <c r="H55">
        <v>13</v>
      </c>
      <c r="I55">
        <v>1300</v>
      </c>
      <c r="L55" t="s">
        <v>57</v>
      </c>
      <c r="M55">
        <v>2016</v>
      </c>
      <c r="N55" t="s">
        <v>290</v>
      </c>
      <c r="O55" t="s">
        <v>57</v>
      </c>
      <c r="P55">
        <v>2013</v>
      </c>
      <c r="Q55" t="s">
        <v>256</v>
      </c>
      <c r="T55" s="1" t="s">
        <v>57</v>
      </c>
      <c r="U55" t="s">
        <v>352</v>
      </c>
      <c r="V55" s="1" t="s">
        <v>75</v>
      </c>
      <c r="X55" s="1" t="s">
        <v>75</v>
      </c>
      <c r="Z55" s="1" t="s">
        <v>75</v>
      </c>
      <c r="AA55" t="s">
        <v>75</v>
      </c>
      <c r="AB55" s="1" t="s">
        <v>75</v>
      </c>
      <c r="AE55" t="s">
        <v>75</v>
      </c>
      <c r="AF55" t="s">
        <v>79</v>
      </c>
      <c r="AH55" t="s">
        <v>79</v>
      </c>
      <c r="AJ55" t="s">
        <v>75</v>
      </c>
      <c r="AL55" t="s">
        <v>75</v>
      </c>
      <c r="AM55" t="s">
        <v>56</v>
      </c>
      <c r="AN55" t="s">
        <v>56</v>
      </c>
      <c r="AP55" t="s">
        <v>56</v>
      </c>
      <c r="AQ55" t="s">
        <v>56</v>
      </c>
      <c r="AR55" t="s">
        <v>56</v>
      </c>
      <c r="AS55" t="s">
        <v>56</v>
      </c>
      <c r="AT55" t="s">
        <v>59</v>
      </c>
      <c r="AU55" t="s">
        <v>57</v>
      </c>
      <c r="AV55" t="s">
        <v>66</v>
      </c>
      <c r="AW55" t="s">
        <v>57</v>
      </c>
      <c r="AX55" s="2" t="s">
        <v>66</v>
      </c>
      <c r="AY55" s="2" t="s">
        <v>57</v>
      </c>
      <c r="BA55" s="2" t="s">
        <v>57</v>
      </c>
      <c r="BC55" s="2" t="s">
        <v>57</v>
      </c>
    </row>
    <row r="56" spans="1:55" ht="15">
      <c r="A56">
        <v>55</v>
      </c>
      <c r="B56" t="s">
        <v>88</v>
      </c>
      <c r="C56" t="s">
        <v>381</v>
      </c>
      <c r="D56" t="s">
        <v>308</v>
      </c>
      <c r="E56" t="s">
        <v>282</v>
      </c>
      <c r="F56">
        <v>251</v>
      </c>
      <c r="G56">
        <v>36</v>
      </c>
      <c r="H56">
        <v>11</v>
      </c>
      <c r="I56">
        <v>1972</v>
      </c>
      <c r="L56" t="s">
        <v>57</v>
      </c>
      <c r="M56">
        <v>2016</v>
      </c>
      <c r="N56" t="s">
        <v>290</v>
      </c>
      <c r="O56" t="s">
        <v>75</v>
      </c>
      <c r="S56" t="s">
        <v>240</v>
      </c>
      <c r="T56" s="1" t="s">
        <v>57</v>
      </c>
      <c r="U56" t="s">
        <v>352</v>
      </c>
      <c r="V56" s="1" t="s">
        <v>75</v>
      </c>
      <c r="X56" s="1" t="s">
        <v>75</v>
      </c>
      <c r="Z56" s="1" t="s">
        <v>75</v>
      </c>
      <c r="AA56" t="s">
        <v>75</v>
      </c>
      <c r="AB56" s="1" t="s">
        <v>75</v>
      </c>
      <c r="AE56" t="s">
        <v>75</v>
      </c>
      <c r="AF56" t="s">
        <v>75</v>
      </c>
      <c r="AH56" t="s">
        <v>75</v>
      </c>
      <c r="AJ56" t="s">
        <v>57</v>
      </c>
      <c r="AK56" t="s">
        <v>382</v>
      </c>
      <c r="AL56" t="s">
        <v>75</v>
      </c>
      <c r="AM56" t="s">
        <v>56</v>
      </c>
      <c r="AN56" t="s">
        <v>56</v>
      </c>
      <c r="AO56" t="s">
        <v>56</v>
      </c>
      <c r="AQ56" t="s">
        <v>56</v>
      </c>
      <c r="AR56" t="s">
        <v>56</v>
      </c>
      <c r="AS56" t="s">
        <v>56</v>
      </c>
      <c r="AT56" t="s">
        <v>75</v>
      </c>
      <c r="AU56" t="s">
        <v>57</v>
      </c>
      <c r="AV56" t="s">
        <v>66</v>
      </c>
      <c r="AW56" t="s">
        <v>57</v>
      </c>
      <c r="AX56" s="2" t="s">
        <v>66</v>
      </c>
      <c r="AY56" s="2" t="s">
        <v>57</v>
      </c>
      <c r="BA56" s="2" t="s">
        <v>57</v>
      </c>
      <c r="BC56" s="2" t="s">
        <v>57</v>
      </c>
    </row>
    <row r="57" spans="1:55" ht="15">
      <c r="A57">
        <v>56</v>
      </c>
      <c r="B57" t="s">
        <v>88</v>
      </c>
      <c r="C57" t="s">
        <v>380</v>
      </c>
      <c r="D57" t="s">
        <v>334</v>
      </c>
      <c r="E57" t="s">
        <v>282</v>
      </c>
      <c r="F57">
        <v>383</v>
      </c>
      <c r="G57">
        <v>53</v>
      </c>
      <c r="H57">
        <v>13</v>
      </c>
      <c r="I57">
        <v>1972</v>
      </c>
      <c r="L57" t="s">
        <v>57</v>
      </c>
      <c r="M57">
        <v>2016</v>
      </c>
      <c r="N57" t="s">
        <v>290</v>
      </c>
      <c r="O57" t="s">
        <v>75</v>
      </c>
      <c r="S57" t="s">
        <v>240</v>
      </c>
      <c r="T57" s="1" t="s">
        <v>57</v>
      </c>
      <c r="U57" t="s">
        <v>352</v>
      </c>
      <c r="V57" s="1" t="s">
        <v>75</v>
      </c>
      <c r="X57" s="1" t="s">
        <v>75</v>
      </c>
      <c r="Z57" s="1" t="s">
        <v>75</v>
      </c>
      <c r="AA57" t="s">
        <v>75</v>
      </c>
      <c r="AB57" s="1" t="s">
        <v>75</v>
      </c>
      <c r="AE57" t="s">
        <v>75</v>
      </c>
      <c r="AF57" t="s">
        <v>79</v>
      </c>
      <c r="AH57" t="s">
        <v>79</v>
      </c>
      <c r="AJ57" t="s">
        <v>57</v>
      </c>
      <c r="AK57" t="s">
        <v>383</v>
      </c>
      <c r="AL57" t="s">
        <v>75</v>
      </c>
      <c r="AM57" t="s">
        <v>56</v>
      </c>
      <c r="AN57" t="s">
        <v>56</v>
      </c>
      <c r="AO57" t="s">
        <v>56</v>
      </c>
      <c r="AQ57" t="s">
        <v>56</v>
      </c>
      <c r="AR57" t="s">
        <v>56</v>
      </c>
      <c r="AS57" t="s">
        <v>56</v>
      </c>
      <c r="AT57" t="s">
        <v>75</v>
      </c>
      <c r="AU57" t="s">
        <v>57</v>
      </c>
      <c r="AV57" t="s">
        <v>66</v>
      </c>
      <c r="AW57" t="s">
        <v>57</v>
      </c>
      <c r="AX57" s="2" t="s">
        <v>66</v>
      </c>
      <c r="AY57" s="2" t="s">
        <v>57</v>
      </c>
      <c r="BA57" s="2" t="s">
        <v>57</v>
      </c>
      <c r="BC57" s="2" t="s">
        <v>57</v>
      </c>
    </row>
    <row r="58" spans="1:55" ht="15">
      <c r="A58">
        <v>57</v>
      </c>
      <c r="B58" t="s">
        <v>88</v>
      </c>
      <c r="C58" t="s">
        <v>384</v>
      </c>
      <c r="D58" t="s">
        <v>329</v>
      </c>
      <c r="E58" t="s">
        <v>282</v>
      </c>
      <c r="F58">
        <v>634</v>
      </c>
      <c r="G58">
        <v>74</v>
      </c>
      <c r="H58">
        <v>15</v>
      </c>
      <c r="I58">
        <v>1983</v>
      </c>
      <c r="L58" t="s">
        <v>57</v>
      </c>
      <c r="M58">
        <v>2016</v>
      </c>
      <c r="N58" t="s">
        <v>290</v>
      </c>
      <c r="O58" t="s">
        <v>75</v>
      </c>
      <c r="S58" t="s">
        <v>240</v>
      </c>
      <c r="T58" s="1" t="s">
        <v>57</v>
      </c>
      <c r="U58" t="s">
        <v>352</v>
      </c>
      <c r="V58" s="1" t="s">
        <v>75</v>
      </c>
      <c r="X58" s="1" t="s">
        <v>75</v>
      </c>
      <c r="Z58" s="1" t="s">
        <v>75</v>
      </c>
      <c r="AA58" t="s">
        <v>75</v>
      </c>
      <c r="AB58" s="1" t="s">
        <v>75</v>
      </c>
      <c r="AE58" t="s">
        <v>75</v>
      </c>
      <c r="AF58" t="s">
        <v>79</v>
      </c>
      <c r="AH58" t="s">
        <v>79</v>
      </c>
      <c r="AL58" t="s">
        <v>75</v>
      </c>
      <c r="AM58" t="s">
        <v>56</v>
      </c>
      <c r="AN58" t="s">
        <v>56</v>
      </c>
      <c r="AO58" t="s">
        <v>56</v>
      </c>
      <c r="AQ58" t="s">
        <v>56</v>
      </c>
      <c r="AR58" t="s">
        <v>56</v>
      </c>
      <c r="AS58" t="s">
        <v>56</v>
      </c>
      <c r="AT58" t="s">
        <v>75</v>
      </c>
      <c r="AU58" t="s">
        <v>57</v>
      </c>
      <c r="AV58" t="s">
        <v>66</v>
      </c>
      <c r="AW58" t="s">
        <v>57</v>
      </c>
      <c r="AX58" s="2" t="s">
        <v>66</v>
      </c>
      <c r="AY58" s="2" t="s">
        <v>57</v>
      </c>
      <c r="BA58" s="2" t="s">
        <v>57</v>
      </c>
      <c r="BC58" s="2" t="s">
        <v>57</v>
      </c>
    </row>
    <row r="59" spans="1:55" ht="15">
      <c r="A59">
        <v>58</v>
      </c>
      <c r="B59" t="s">
        <v>88</v>
      </c>
      <c r="C59" t="s">
        <v>385</v>
      </c>
      <c r="D59" t="s">
        <v>318</v>
      </c>
      <c r="E59" t="s">
        <v>282</v>
      </c>
      <c r="F59">
        <v>130</v>
      </c>
      <c r="G59">
        <v>18</v>
      </c>
      <c r="H59">
        <v>2</v>
      </c>
      <c r="I59">
        <v>1936</v>
      </c>
      <c r="L59" t="s">
        <v>57</v>
      </c>
      <c r="M59">
        <v>2016</v>
      </c>
      <c r="N59" t="s">
        <v>293</v>
      </c>
      <c r="O59" t="s">
        <v>59</v>
      </c>
      <c r="T59" s="1" t="s">
        <v>57</v>
      </c>
      <c r="U59" t="s">
        <v>352</v>
      </c>
      <c r="V59" s="1" t="s">
        <v>75</v>
      </c>
      <c r="X59" s="1" t="s">
        <v>75</v>
      </c>
      <c r="Z59" s="1" t="s">
        <v>75</v>
      </c>
      <c r="AA59" t="s">
        <v>75</v>
      </c>
      <c r="AB59" s="1" t="s">
        <v>75</v>
      </c>
      <c r="AE59" t="s">
        <v>75</v>
      </c>
      <c r="AF59" t="s">
        <v>79</v>
      </c>
      <c r="AH59" t="s">
        <v>75</v>
      </c>
      <c r="AJ59" t="s">
        <v>75</v>
      </c>
      <c r="AL59" t="s">
        <v>75</v>
      </c>
      <c r="AM59" t="s">
        <v>56</v>
      </c>
      <c r="AN59" t="s">
        <v>56</v>
      </c>
      <c r="AP59" t="s">
        <v>56</v>
      </c>
      <c r="AQ59" t="s">
        <v>56</v>
      </c>
      <c r="AR59" t="s">
        <v>56</v>
      </c>
      <c r="AS59" t="s">
        <v>56</v>
      </c>
      <c r="AT59" t="s">
        <v>75</v>
      </c>
      <c r="AU59" t="s">
        <v>57</v>
      </c>
      <c r="AV59" t="s">
        <v>66</v>
      </c>
      <c r="AW59" t="s">
        <v>57</v>
      </c>
      <c r="AX59" s="2" t="s">
        <v>66</v>
      </c>
      <c r="AY59" s="2" t="s">
        <v>57</v>
      </c>
      <c r="BA59" s="2" t="s">
        <v>57</v>
      </c>
      <c r="BC59" s="2" t="s">
        <v>57</v>
      </c>
    </row>
    <row r="60" ht="15"/>
    <row r="61" ht="15"/>
    <row r="62" ht="15"/>
    <row r="63" ht="15"/>
    <row r="64" ht="15"/>
    <row r="65" ht="15"/>
    <row r="66" ht="15"/>
    <row r="67" ht="15">
      <c r="D67" s="2" t="s">
        <v>40</v>
      </c>
    </row>
    <row r="68" ht="15">
      <c r="D68" s="2" t="s">
        <v>43</v>
      </c>
    </row>
    <row r="69" ht="15">
      <c r="D69" s="2" t="s">
        <v>44</v>
      </c>
    </row>
    <row r="70" ht="15">
      <c r="D70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80"/>
  <sheetViews>
    <sheetView zoomScalePageLayoutView="0" workbookViewId="0" topLeftCell="A1">
      <selection activeCell="K1" sqref="K1"/>
    </sheetView>
  </sheetViews>
  <sheetFormatPr defaultColWidth="9.140625" defaultRowHeight="15"/>
  <cols>
    <col min="38" max="38" width="16.57421875" style="2" bestFit="1" customWidth="1"/>
    <col min="52" max="52" width="10.57421875" style="19" bestFit="1" customWidth="1"/>
    <col min="54" max="54" width="11.57421875" style="25" bestFit="1" customWidth="1"/>
  </cols>
  <sheetData>
    <row r="1" spans="2:56" ht="12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24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8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38" ht="15">
      <c r="A2">
        <v>1</v>
      </c>
      <c r="B2" t="s">
        <v>52</v>
      </c>
      <c r="C2" t="s">
        <v>101</v>
      </c>
      <c r="D2" t="s">
        <v>102</v>
      </c>
      <c r="E2" t="s">
        <v>102</v>
      </c>
      <c r="J2" s="1"/>
      <c r="O2" s="2"/>
      <c r="P2" s="2"/>
      <c r="Q2" s="2"/>
      <c r="AH2" t="s">
        <v>59</v>
      </c>
      <c r="AL2" s="2" t="s">
        <v>120</v>
      </c>
    </row>
    <row r="3" spans="1:38" ht="15">
      <c r="A3">
        <v>2</v>
      </c>
      <c r="B3" t="s">
        <v>52</v>
      </c>
      <c r="C3" t="s">
        <v>103</v>
      </c>
      <c r="D3" t="s">
        <v>102</v>
      </c>
      <c r="E3" t="s">
        <v>102</v>
      </c>
      <c r="AH3" t="s">
        <v>57</v>
      </c>
      <c r="AI3" s="1"/>
      <c r="AL3" s="2" t="s">
        <v>121</v>
      </c>
    </row>
    <row r="4" spans="1:38" ht="15">
      <c r="A4">
        <v>3</v>
      </c>
      <c r="B4" t="s">
        <v>52</v>
      </c>
      <c r="C4" t="s">
        <v>104</v>
      </c>
      <c r="D4" t="s">
        <v>102</v>
      </c>
      <c r="E4" t="s">
        <v>102</v>
      </c>
      <c r="AH4" t="s">
        <v>57</v>
      </c>
      <c r="AL4" s="2" t="s">
        <v>122</v>
      </c>
    </row>
    <row r="5" spans="1:38" ht="15">
      <c r="A5">
        <v>4</v>
      </c>
      <c r="B5" t="s">
        <v>52</v>
      </c>
      <c r="C5" t="s">
        <v>105</v>
      </c>
      <c r="D5" t="s">
        <v>102</v>
      </c>
      <c r="E5" t="s">
        <v>102</v>
      </c>
      <c r="AH5" t="s">
        <v>57</v>
      </c>
      <c r="AI5" s="1"/>
      <c r="AL5" s="2" t="s">
        <v>123</v>
      </c>
    </row>
    <row r="6" spans="1:47" ht="15">
      <c r="A6">
        <v>5</v>
      </c>
      <c r="B6" t="s">
        <v>52</v>
      </c>
      <c r="C6" t="s">
        <v>106</v>
      </c>
      <c r="D6" t="s">
        <v>102</v>
      </c>
      <c r="E6" t="s">
        <v>102</v>
      </c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H6" s="1" t="s">
        <v>57</v>
      </c>
      <c r="AI6" s="1"/>
      <c r="AJ6" s="1"/>
      <c r="AK6" s="1"/>
      <c r="AL6" s="2" t="s">
        <v>149</v>
      </c>
      <c r="AM6" s="1"/>
      <c r="AN6" s="1"/>
      <c r="AO6" s="1"/>
      <c r="AP6" s="1"/>
      <c r="AQ6" s="1"/>
      <c r="AR6" s="1"/>
      <c r="AS6" s="1"/>
      <c r="AT6" s="1"/>
      <c r="AU6" s="1"/>
    </row>
    <row r="7" spans="1:47" ht="15">
      <c r="A7">
        <v>6</v>
      </c>
      <c r="B7" t="s">
        <v>52</v>
      </c>
      <c r="C7" t="s">
        <v>107</v>
      </c>
      <c r="D7" t="s">
        <v>102</v>
      </c>
      <c r="E7" t="s">
        <v>102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/>
      <c r="AH7" s="1" t="s">
        <v>57</v>
      </c>
      <c r="AI7" s="1"/>
      <c r="AJ7" s="1"/>
      <c r="AK7" s="1"/>
      <c r="AL7" s="2" t="s">
        <v>150</v>
      </c>
      <c r="AM7" s="1"/>
      <c r="AN7" s="1"/>
      <c r="AO7" s="1"/>
      <c r="AP7" s="1"/>
      <c r="AQ7" s="1"/>
      <c r="AR7" s="1"/>
      <c r="AS7" s="1"/>
      <c r="AT7" s="1"/>
      <c r="AU7" s="1"/>
    </row>
    <row r="8" spans="1:54" ht="15">
      <c r="A8">
        <v>7</v>
      </c>
      <c r="B8" t="s">
        <v>52</v>
      </c>
      <c r="C8" t="s">
        <v>133</v>
      </c>
      <c r="D8" t="s">
        <v>102</v>
      </c>
      <c r="E8" t="s">
        <v>102</v>
      </c>
      <c r="T8" s="1"/>
      <c r="U8" s="1"/>
      <c r="V8" s="1"/>
      <c r="Y8" s="1"/>
      <c r="Z8" s="1"/>
      <c r="AA8" s="1"/>
      <c r="AB8" s="1"/>
      <c r="AC8" s="1"/>
      <c r="AD8" s="1"/>
      <c r="AE8" s="1"/>
      <c r="AF8" s="1"/>
      <c r="AH8" s="1" t="s">
        <v>57</v>
      </c>
      <c r="AI8" s="1"/>
      <c r="AJ8" s="1"/>
      <c r="AK8" s="1"/>
      <c r="AL8" s="2" t="s">
        <v>59</v>
      </c>
      <c r="AM8" s="1"/>
      <c r="AN8" s="1"/>
      <c r="AO8" s="1"/>
      <c r="AP8" s="1"/>
      <c r="AQ8" s="1"/>
      <c r="AR8" s="1"/>
      <c r="AS8" s="1"/>
      <c r="AT8" s="1"/>
      <c r="AU8" s="1"/>
      <c r="AY8" t="s">
        <v>134</v>
      </c>
      <c r="BB8" s="25">
        <v>150000</v>
      </c>
    </row>
    <row r="9" spans="1:54" ht="15">
      <c r="A9">
        <v>8</v>
      </c>
      <c r="B9" t="s">
        <v>52</v>
      </c>
      <c r="C9" t="s">
        <v>108</v>
      </c>
      <c r="D9" t="s">
        <v>102</v>
      </c>
      <c r="E9" t="s">
        <v>102</v>
      </c>
      <c r="T9" s="1"/>
      <c r="V9" s="1"/>
      <c r="AH9" t="s">
        <v>59</v>
      </c>
      <c r="AI9" s="1"/>
      <c r="AL9" s="2" t="s">
        <v>59</v>
      </c>
      <c r="AY9" t="s">
        <v>134</v>
      </c>
      <c r="BB9" s="25">
        <v>30000</v>
      </c>
    </row>
    <row r="10" spans="1:54" ht="15">
      <c r="A10">
        <v>9</v>
      </c>
      <c r="B10" t="s">
        <v>52</v>
      </c>
      <c r="C10" t="s">
        <v>109</v>
      </c>
      <c r="D10" t="s">
        <v>102</v>
      </c>
      <c r="E10" t="s">
        <v>102</v>
      </c>
      <c r="T10" s="1"/>
      <c r="V10" s="1"/>
      <c r="AH10" t="s">
        <v>59</v>
      </c>
      <c r="AI10" s="1"/>
      <c r="AL10" s="2" t="s">
        <v>151</v>
      </c>
      <c r="AY10" t="s">
        <v>134</v>
      </c>
      <c r="BB10" s="25">
        <v>30000</v>
      </c>
    </row>
    <row r="11" spans="1:54" ht="15">
      <c r="A11">
        <v>10</v>
      </c>
      <c r="B11" t="s">
        <v>52</v>
      </c>
      <c r="C11" t="s">
        <v>110</v>
      </c>
      <c r="D11" t="s">
        <v>102</v>
      </c>
      <c r="E11" t="s">
        <v>102</v>
      </c>
      <c r="T11" s="1"/>
      <c r="V11" s="1"/>
      <c r="AH11" t="s">
        <v>59</v>
      </c>
      <c r="AI11" s="1"/>
      <c r="AL11" s="2" t="s">
        <v>111</v>
      </c>
      <c r="AY11" t="s">
        <v>134</v>
      </c>
      <c r="BB11" s="25">
        <v>50000</v>
      </c>
    </row>
    <row r="12" spans="1:54" ht="15">
      <c r="A12">
        <v>11</v>
      </c>
      <c r="B12" t="s">
        <v>52</v>
      </c>
      <c r="C12" t="s">
        <v>112</v>
      </c>
      <c r="D12" t="s">
        <v>102</v>
      </c>
      <c r="E12" t="s">
        <v>102</v>
      </c>
      <c r="AH12" t="s">
        <v>57</v>
      </c>
      <c r="AL12" s="2" t="s">
        <v>111</v>
      </c>
      <c r="AY12" t="s">
        <v>134</v>
      </c>
      <c r="BB12" s="25">
        <v>100000</v>
      </c>
    </row>
    <row r="13" spans="1:54" ht="15">
      <c r="A13">
        <v>12</v>
      </c>
      <c r="B13" t="s">
        <v>52</v>
      </c>
      <c r="C13" t="s">
        <v>113</v>
      </c>
      <c r="D13" t="s">
        <v>102</v>
      </c>
      <c r="E13" t="s">
        <v>102</v>
      </c>
      <c r="AH13" t="s">
        <v>59</v>
      </c>
      <c r="AL13" s="2" t="s">
        <v>111</v>
      </c>
      <c r="AY13" t="s">
        <v>134</v>
      </c>
      <c r="BB13" s="25">
        <v>50000</v>
      </c>
    </row>
    <row r="14" spans="1:54" ht="15">
      <c r="A14">
        <v>13</v>
      </c>
      <c r="B14" t="s">
        <v>52</v>
      </c>
      <c r="C14" t="s">
        <v>114</v>
      </c>
      <c r="D14" t="s">
        <v>102</v>
      </c>
      <c r="E14" t="s">
        <v>102</v>
      </c>
      <c r="AH14" t="s">
        <v>59</v>
      </c>
      <c r="AL14" s="2" t="s">
        <v>111</v>
      </c>
      <c r="AY14" t="s">
        <v>134</v>
      </c>
      <c r="BB14" s="25">
        <v>20000</v>
      </c>
    </row>
    <row r="15" spans="1:54" ht="15">
      <c r="A15">
        <v>14</v>
      </c>
      <c r="B15" t="s">
        <v>52</v>
      </c>
      <c r="C15" t="s">
        <v>115</v>
      </c>
      <c r="D15" t="s">
        <v>116</v>
      </c>
      <c r="E15" t="s">
        <v>102</v>
      </c>
      <c r="AH15" t="s">
        <v>57</v>
      </c>
      <c r="AL15" s="2" t="s">
        <v>111</v>
      </c>
      <c r="AY15" t="s">
        <v>134</v>
      </c>
      <c r="BB15" s="25">
        <v>10000</v>
      </c>
    </row>
    <row r="16" spans="1:7" ht="15">
      <c r="A16">
        <v>15</v>
      </c>
      <c r="B16" t="s">
        <v>52</v>
      </c>
      <c r="C16" t="s">
        <v>117</v>
      </c>
      <c r="D16" t="s">
        <v>102</v>
      </c>
      <c r="E16" t="s">
        <v>102</v>
      </c>
      <c r="G16" s="20" t="s">
        <v>70</v>
      </c>
    </row>
    <row r="17" spans="1:54" ht="15">
      <c r="A17">
        <v>16</v>
      </c>
      <c r="B17" t="s">
        <v>52</v>
      </c>
      <c r="C17" t="s">
        <v>118</v>
      </c>
      <c r="D17" t="s">
        <v>102</v>
      </c>
      <c r="E17" t="s">
        <v>102</v>
      </c>
      <c r="AH17" t="s">
        <v>57</v>
      </c>
      <c r="AL17" s="2" t="s">
        <v>124</v>
      </c>
      <c r="AY17" t="s">
        <v>134</v>
      </c>
      <c r="BB17" s="25">
        <v>50000</v>
      </c>
    </row>
    <row r="18" spans="1:54" ht="15">
      <c r="A18">
        <v>17</v>
      </c>
      <c r="B18" t="s">
        <v>52</v>
      </c>
      <c r="C18" t="s">
        <v>119</v>
      </c>
      <c r="D18" t="s">
        <v>102</v>
      </c>
      <c r="E18" t="s">
        <v>102</v>
      </c>
      <c r="AH18" t="s">
        <v>57</v>
      </c>
      <c r="AL18" s="2" t="s">
        <v>125</v>
      </c>
      <c r="AY18" t="s">
        <v>134</v>
      </c>
      <c r="BB18" s="25">
        <v>30000</v>
      </c>
    </row>
    <row r="19" spans="1:54" ht="15">
      <c r="A19">
        <v>18</v>
      </c>
      <c r="B19" t="s">
        <v>52</v>
      </c>
      <c r="C19" t="s">
        <v>126</v>
      </c>
      <c r="D19" t="s">
        <v>102</v>
      </c>
      <c r="E19" t="s">
        <v>102</v>
      </c>
      <c r="AH19" t="s">
        <v>57</v>
      </c>
      <c r="AL19" s="2" t="s">
        <v>127</v>
      </c>
      <c r="AY19" t="s">
        <v>134</v>
      </c>
      <c r="BB19" s="25">
        <v>250000</v>
      </c>
    </row>
    <row r="20" spans="1:54" ht="15">
      <c r="A20">
        <v>19</v>
      </c>
      <c r="B20" t="s">
        <v>67</v>
      </c>
      <c r="C20" t="s">
        <v>128</v>
      </c>
      <c r="D20" t="s">
        <v>129</v>
      </c>
      <c r="E20" t="s">
        <v>102</v>
      </c>
      <c r="AH20" t="s">
        <v>57</v>
      </c>
      <c r="AL20" s="2" t="s">
        <v>130</v>
      </c>
      <c r="AY20" t="s">
        <v>134</v>
      </c>
      <c r="BB20" s="25">
        <v>30000</v>
      </c>
    </row>
    <row r="21" spans="1:54" ht="15">
      <c r="A21">
        <v>20</v>
      </c>
      <c r="B21" t="s">
        <v>67</v>
      </c>
      <c r="C21" t="s">
        <v>131</v>
      </c>
      <c r="D21" t="s">
        <v>102</v>
      </c>
      <c r="E21" t="s">
        <v>102</v>
      </c>
      <c r="AH21" t="s">
        <v>57</v>
      </c>
      <c r="AL21" s="2" t="s">
        <v>132</v>
      </c>
      <c r="AY21" t="s">
        <v>134</v>
      </c>
      <c r="BB21" s="25">
        <v>150000</v>
      </c>
    </row>
    <row r="22" spans="1:54" ht="15">
      <c r="A22">
        <v>21</v>
      </c>
      <c r="B22" t="s">
        <v>71</v>
      </c>
      <c r="C22" t="s">
        <v>135</v>
      </c>
      <c r="D22" t="s">
        <v>102</v>
      </c>
      <c r="E22" t="s">
        <v>102</v>
      </c>
      <c r="AH22" t="s">
        <v>57</v>
      </c>
      <c r="AL22" s="2" t="s">
        <v>136</v>
      </c>
      <c r="AY22" t="s">
        <v>134</v>
      </c>
      <c r="BB22" s="25">
        <v>50000</v>
      </c>
    </row>
    <row r="23" spans="1:54" ht="15">
      <c r="A23">
        <v>22</v>
      </c>
      <c r="B23" t="s">
        <v>71</v>
      </c>
      <c r="C23" t="s">
        <v>137</v>
      </c>
      <c r="D23" t="s">
        <v>138</v>
      </c>
      <c r="E23" t="s">
        <v>102</v>
      </c>
      <c r="AH23" t="s">
        <v>59</v>
      </c>
      <c r="AL23" s="2" t="s">
        <v>139</v>
      </c>
      <c r="AY23" t="s">
        <v>134</v>
      </c>
      <c r="BB23" s="25">
        <v>200000</v>
      </c>
    </row>
    <row r="24" spans="1:38" ht="15">
      <c r="A24">
        <v>23</v>
      </c>
      <c r="B24" t="s">
        <v>67</v>
      </c>
      <c r="C24" t="s">
        <v>140</v>
      </c>
      <c r="D24" t="s">
        <v>102</v>
      </c>
      <c r="E24" t="s">
        <v>102</v>
      </c>
      <c r="AH24" t="s">
        <v>57</v>
      </c>
      <c r="AL24" s="2" t="s">
        <v>141</v>
      </c>
    </row>
    <row r="25" spans="1:38" ht="15">
      <c r="A25">
        <v>24</v>
      </c>
      <c r="B25" t="s">
        <v>67</v>
      </c>
      <c r="C25" t="s">
        <v>142</v>
      </c>
      <c r="D25" t="s">
        <v>102</v>
      </c>
      <c r="E25" t="s">
        <v>102</v>
      </c>
      <c r="AH25" t="s">
        <v>57</v>
      </c>
      <c r="AL25" s="2" t="s">
        <v>57</v>
      </c>
    </row>
    <row r="26" spans="1:54" ht="15">
      <c r="A26">
        <v>25</v>
      </c>
      <c r="B26" t="s">
        <v>67</v>
      </c>
      <c r="C26" t="s">
        <v>143</v>
      </c>
      <c r="D26" t="s">
        <v>102</v>
      </c>
      <c r="E26" t="s">
        <v>102</v>
      </c>
      <c r="AH26" t="s">
        <v>57</v>
      </c>
      <c r="AL26" s="2" t="s">
        <v>144</v>
      </c>
      <c r="AY26" t="s">
        <v>134</v>
      </c>
      <c r="BB26" s="25">
        <v>50000</v>
      </c>
    </row>
    <row r="27" spans="1:54" ht="15">
      <c r="A27">
        <v>26</v>
      </c>
      <c r="B27" t="s">
        <v>67</v>
      </c>
      <c r="C27" t="s">
        <v>145</v>
      </c>
      <c r="D27" t="s">
        <v>102</v>
      </c>
      <c r="E27" t="s">
        <v>102</v>
      </c>
      <c r="AH27" t="s">
        <v>59</v>
      </c>
      <c r="AL27" s="2" t="s">
        <v>146</v>
      </c>
      <c r="AY27" t="s">
        <v>134</v>
      </c>
      <c r="BB27" s="25">
        <v>10000</v>
      </c>
    </row>
    <row r="28" spans="1:54" ht="15">
      <c r="A28">
        <v>27</v>
      </c>
      <c r="B28" t="s">
        <v>67</v>
      </c>
      <c r="C28" t="s">
        <v>147</v>
      </c>
      <c r="D28" t="s">
        <v>102</v>
      </c>
      <c r="E28" t="s">
        <v>102</v>
      </c>
      <c r="AH28" t="s">
        <v>57</v>
      </c>
      <c r="AL28" s="2" t="s">
        <v>57</v>
      </c>
      <c r="AY28" t="s">
        <v>134</v>
      </c>
      <c r="BB28" s="25">
        <v>20000</v>
      </c>
    </row>
    <row r="29" spans="1:54" ht="15">
      <c r="A29">
        <v>28</v>
      </c>
      <c r="B29" t="s">
        <v>67</v>
      </c>
      <c r="C29" t="s">
        <v>148</v>
      </c>
      <c r="D29" t="s">
        <v>102</v>
      </c>
      <c r="E29" t="s">
        <v>102</v>
      </c>
      <c r="AH29" t="s">
        <v>57</v>
      </c>
      <c r="AL29" s="2" t="s">
        <v>152</v>
      </c>
      <c r="AY29" t="s">
        <v>134</v>
      </c>
      <c r="BB29" s="25">
        <v>150000</v>
      </c>
    </row>
    <row r="30" spans="1:54" ht="15">
      <c r="A30">
        <v>29</v>
      </c>
      <c r="B30" t="s">
        <v>67</v>
      </c>
      <c r="C30" t="s">
        <v>153</v>
      </c>
      <c r="D30" t="s">
        <v>154</v>
      </c>
      <c r="E30" t="s">
        <v>102</v>
      </c>
      <c r="AH30" t="s">
        <v>57</v>
      </c>
      <c r="AL30" s="2" t="s">
        <v>75</v>
      </c>
      <c r="AY30" t="s">
        <v>134</v>
      </c>
      <c r="BB30" s="25">
        <v>200000</v>
      </c>
    </row>
    <row r="31" spans="1:54" ht="15">
      <c r="A31">
        <v>30</v>
      </c>
      <c r="B31" t="s">
        <v>67</v>
      </c>
      <c r="C31" t="s">
        <v>155</v>
      </c>
      <c r="D31" t="s">
        <v>102</v>
      </c>
      <c r="E31" t="s">
        <v>102</v>
      </c>
      <c r="AH31" t="s">
        <v>57</v>
      </c>
      <c r="AL31" s="2" t="s">
        <v>57</v>
      </c>
      <c r="AY31" t="s">
        <v>134</v>
      </c>
      <c r="BB31" s="25">
        <v>350000</v>
      </c>
    </row>
    <row r="32" spans="1:54" ht="15">
      <c r="A32">
        <v>31</v>
      </c>
      <c r="B32" t="s">
        <v>156</v>
      </c>
      <c r="D32" t="s">
        <v>102</v>
      </c>
      <c r="E32" t="s">
        <v>102</v>
      </c>
      <c r="AH32" t="s">
        <v>59</v>
      </c>
      <c r="AL32" s="2" t="s">
        <v>57</v>
      </c>
      <c r="AY32" t="s">
        <v>134</v>
      </c>
      <c r="BB32" s="25">
        <v>20000</v>
      </c>
    </row>
    <row r="33" spans="1:54" ht="15">
      <c r="A33">
        <v>32</v>
      </c>
      <c r="B33" t="s">
        <v>88</v>
      </c>
      <c r="C33" t="s">
        <v>157</v>
      </c>
      <c r="D33" t="s">
        <v>102</v>
      </c>
      <c r="E33" t="s">
        <v>102</v>
      </c>
      <c r="AH33" t="s">
        <v>57</v>
      </c>
      <c r="AL33" s="2" t="s">
        <v>158</v>
      </c>
      <c r="AY33" t="s">
        <v>134</v>
      </c>
      <c r="BB33" s="25">
        <v>10000</v>
      </c>
    </row>
    <row r="34" spans="1:54" ht="15">
      <c r="A34">
        <v>33</v>
      </c>
      <c r="B34" t="s">
        <v>88</v>
      </c>
      <c r="C34" t="s">
        <v>159</v>
      </c>
      <c r="D34" t="s">
        <v>102</v>
      </c>
      <c r="E34" t="s">
        <v>102</v>
      </c>
      <c r="AH34" t="s">
        <v>57</v>
      </c>
      <c r="AL34" s="2" t="s">
        <v>75</v>
      </c>
      <c r="AY34" t="s">
        <v>134</v>
      </c>
      <c r="BB34" s="25">
        <v>400000</v>
      </c>
    </row>
    <row r="35" spans="1:54" ht="15">
      <c r="A35">
        <v>34</v>
      </c>
      <c r="B35" t="s">
        <v>88</v>
      </c>
      <c r="C35" t="s">
        <v>160</v>
      </c>
      <c r="D35" t="s">
        <v>102</v>
      </c>
      <c r="E35" t="s">
        <v>102</v>
      </c>
      <c r="AH35" t="s">
        <v>59</v>
      </c>
      <c r="AL35" s="2" t="s">
        <v>161</v>
      </c>
      <c r="AY35" t="s">
        <v>134</v>
      </c>
      <c r="BB35" s="25">
        <v>20000</v>
      </c>
    </row>
    <row r="36" spans="1:54" ht="15">
      <c r="A36">
        <v>35</v>
      </c>
      <c r="B36" t="s">
        <v>88</v>
      </c>
      <c r="C36" t="s">
        <v>162</v>
      </c>
      <c r="D36" t="s">
        <v>102</v>
      </c>
      <c r="E36" t="s">
        <v>102</v>
      </c>
      <c r="AH36" t="s">
        <v>59</v>
      </c>
      <c r="AL36" s="2" t="s">
        <v>57</v>
      </c>
      <c r="AY36" t="s">
        <v>134</v>
      </c>
      <c r="BB36" s="25">
        <v>150000</v>
      </c>
    </row>
    <row r="37" spans="1:54" ht="15">
      <c r="A37">
        <v>36</v>
      </c>
      <c r="B37" t="s">
        <v>88</v>
      </c>
      <c r="C37" t="s">
        <v>163</v>
      </c>
      <c r="D37" t="s">
        <v>102</v>
      </c>
      <c r="E37" t="s">
        <v>102</v>
      </c>
      <c r="AH37" t="s">
        <v>59</v>
      </c>
      <c r="AL37" s="2" t="s">
        <v>75</v>
      </c>
      <c r="AY37" t="s">
        <v>134</v>
      </c>
      <c r="BB37" s="25">
        <v>50000</v>
      </c>
    </row>
    <row r="38" spans="1:54" ht="15">
      <c r="A38">
        <v>37</v>
      </c>
      <c r="B38" t="s">
        <v>164</v>
      </c>
      <c r="C38" t="s">
        <v>165</v>
      </c>
      <c r="D38" t="s">
        <v>102</v>
      </c>
      <c r="E38" t="s">
        <v>102</v>
      </c>
      <c r="AH38" t="s">
        <v>75</v>
      </c>
      <c r="AL38" s="2" t="s">
        <v>111</v>
      </c>
      <c r="AY38" t="s">
        <v>134</v>
      </c>
      <c r="BB38" s="25">
        <v>20000</v>
      </c>
    </row>
    <row r="39" spans="1:54" ht="15">
      <c r="A39">
        <v>38</v>
      </c>
      <c r="B39" t="s">
        <v>88</v>
      </c>
      <c r="C39" t="s">
        <v>166</v>
      </c>
      <c r="D39" t="s">
        <v>102</v>
      </c>
      <c r="E39" t="s">
        <v>102</v>
      </c>
      <c r="AH39" t="s">
        <v>57</v>
      </c>
      <c r="AL39" s="2" t="s">
        <v>111</v>
      </c>
      <c r="AY39" t="s">
        <v>134</v>
      </c>
      <c r="BB39" s="25">
        <v>50000</v>
      </c>
    </row>
    <row r="40" spans="1:54" ht="15">
      <c r="A40">
        <v>39</v>
      </c>
      <c r="B40" t="s">
        <v>67</v>
      </c>
      <c r="C40" t="s">
        <v>167</v>
      </c>
      <c r="D40" t="s">
        <v>168</v>
      </c>
      <c r="E40" t="s">
        <v>102</v>
      </c>
      <c r="AH40" t="s">
        <v>59</v>
      </c>
      <c r="AL40" s="2" t="s">
        <v>111</v>
      </c>
      <c r="AY40" t="s">
        <v>134</v>
      </c>
      <c r="BB40" s="25">
        <v>60000</v>
      </c>
    </row>
    <row r="41" spans="1:54" ht="15">
      <c r="A41">
        <v>40</v>
      </c>
      <c r="B41" t="s">
        <v>67</v>
      </c>
      <c r="C41" t="s">
        <v>169</v>
      </c>
      <c r="D41" t="s">
        <v>170</v>
      </c>
      <c r="E41" t="s">
        <v>102</v>
      </c>
      <c r="AH41" t="s">
        <v>59</v>
      </c>
      <c r="AL41" s="2" t="s">
        <v>111</v>
      </c>
      <c r="AY41" t="s">
        <v>134</v>
      </c>
      <c r="BB41" s="25">
        <v>50000</v>
      </c>
    </row>
    <row r="42" spans="1:7" ht="15">
      <c r="A42">
        <v>41</v>
      </c>
      <c r="B42" t="s">
        <v>52</v>
      </c>
      <c r="C42" t="s">
        <v>171</v>
      </c>
      <c r="D42" t="s">
        <v>102</v>
      </c>
      <c r="E42" t="s">
        <v>102</v>
      </c>
      <c r="G42" s="20" t="s">
        <v>70</v>
      </c>
    </row>
    <row r="43" spans="1:38" ht="15">
      <c r="A43">
        <v>42</v>
      </c>
      <c r="B43" t="s">
        <v>67</v>
      </c>
      <c r="C43" t="s">
        <v>172</v>
      </c>
      <c r="D43" t="s">
        <v>173</v>
      </c>
      <c r="E43" t="s">
        <v>102</v>
      </c>
      <c r="AH43" t="s">
        <v>59</v>
      </c>
      <c r="AL43" s="2" t="s">
        <v>75</v>
      </c>
    </row>
    <row r="44" spans="1:7" ht="15">
      <c r="A44">
        <v>43</v>
      </c>
      <c r="B44" t="s">
        <v>52</v>
      </c>
      <c r="C44" t="s">
        <v>174</v>
      </c>
      <c r="D44" t="s">
        <v>175</v>
      </c>
      <c r="E44" t="s">
        <v>102</v>
      </c>
      <c r="G44" s="20" t="s">
        <v>70</v>
      </c>
    </row>
    <row r="45" spans="1:7" ht="15">
      <c r="A45">
        <v>44</v>
      </c>
      <c r="B45" t="s">
        <v>52</v>
      </c>
      <c r="C45" t="s">
        <v>176</v>
      </c>
      <c r="D45" t="s">
        <v>177</v>
      </c>
      <c r="E45" t="s">
        <v>102</v>
      </c>
      <c r="G45" s="20" t="s">
        <v>70</v>
      </c>
    </row>
    <row r="46" spans="1:54" ht="15">
      <c r="A46">
        <v>45</v>
      </c>
      <c r="B46" t="s">
        <v>52</v>
      </c>
      <c r="C46" t="s">
        <v>178</v>
      </c>
      <c r="D46" t="s">
        <v>179</v>
      </c>
      <c r="E46" t="s">
        <v>102</v>
      </c>
      <c r="AH46" t="s">
        <v>59</v>
      </c>
      <c r="AL46" s="2" t="s">
        <v>75</v>
      </c>
      <c r="AY46" t="s">
        <v>180</v>
      </c>
      <c r="BB46" s="25">
        <v>30000</v>
      </c>
    </row>
    <row r="47" spans="1:52" ht="15">
      <c r="A47">
        <v>46</v>
      </c>
      <c r="B47" t="s">
        <v>88</v>
      </c>
      <c r="C47" t="s">
        <v>181</v>
      </c>
      <c r="D47" t="s">
        <v>182</v>
      </c>
      <c r="E47" t="s">
        <v>102</v>
      </c>
      <c r="I47">
        <v>1972</v>
      </c>
      <c r="O47" t="s">
        <v>59</v>
      </c>
      <c r="AF47" t="s">
        <v>59</v>
      </c>
      <c r="AH47" t="s">
        <v>57</v>
      </c>
      <c r="AJ47" t="s">
        <v>57</v>
      </c>
      <c r="AK47" t="s">
        <v>183</v>
      </c>
      <c r="AL47" s="2" t="s">
        <v>57</v>
      </c>
      <c r="AT47" t="s">
        <v>57</v>
      </c>
      <c r="AU47" t="s">
        <v>57</v>
      </c>
      <c r="AV47" t="s">
        <v>185</v>
      </c>
      <c r="AW47" t="s">
        <v>57</v>
      </c>
      <c r="AX47" t="s">
        <v>66</v>
      </c>
      <c r="AZ47" s="19">
        <v>13664.39</v>
      </c>
    </row>
    <row r="48" spans="1:52" ht="15">
      <c r="A48">
        <v>47</v>
      </c>
      <c r="B48" t="s">
        <v>67</v>
      </c>
      <c r="C48" t="s">
        <v>184</v>
      </c>
      <c r="D48" t="s">
        <v>182</v>
      </c>
      <c r="E48" t="s">
        <v>102</v>
      </c>
      <c r="I48">
        <v>1982</v>
      </c>
      <c r="O48" t="s">
        <v>57</v>
      </c>
      <c r="V48" t="s">
        <v>57</v>
      </c>
      <c r="AF48" t="s">
        <v>57</v>
      </c>
      <c r="AH48" t="s">
        <v>57</v>
      </c>
      <c r="AJ48" t="s">
        <v>57</v>
      </c>
      <c r="AL48" s="2" t="s">
        <v>57</v>
      </c>
      <c r="AT48" t="s">
        <v>57</v>
      </c>
      <c r="AU48" t="s">
        <v>57</v>
      </c>
      <c r="AV48" t="s">
        <v>185</v>
      </c>
      <c r="AZ48" s="19">
        <v>23000</v>
      </c>
    </row>
    <row r="49" spans="1:52" ht="15">
      <c r="A49">
        <v>48</v>
      </c>
      <c r="B49" t="s">
        <v>52</v>
      </c>
      <c r="C49" t="s">
        <v>186</v>
      </c>
      <c r="D49" t="s">
        <v>182</v>
      </c>
      <c r="E49" t="s">
        <v>102</v>
      </c>
      <c r="I49">
        <v>1982</v>
      </c>
      <c r="O49" t="s">
        <v>59</v>
      </c>
      <c r="AF49" t="s">
        <v>57</v>
      </c>
      <c r="AH49" t="s">
        <v>57</v>
      </c>
      <c r="AJ49" t="s">
        <v>59</v>
      </c>
      <c r="AL49" s="2" t="s">
        <v>57</v>
      </c>
      <c r="AT49" t="s">
        <v>57</v>
      </c>
      <c r="AU49" t="s">
        <v>57</v>
      </c>
      <c r="AV49" t="s">
        <v>185</v>
      </c>
      <c r="AZ49" s="19">
        <v>50500</v>
      </c>
    </row>
    <row r="50" spans="1:52" ht="15">
      <c r="A50">
        <v>49</v>
      </c>
      <c r="B50" t="s">
        <v>67</v>
      </c>
      <c r="C50" t="s">
        <v>187</v>
      </c>
      <c r="D50" t="s">
        <v>188</v>
      </c>
      <c r="E50" t="s">
        <v>102</v>
      </c>
      <c r="F50" t="s">
        <v>189</v>
      </c>
      <c r="I50">
        <v>1962</v>
      </c>
      <c r="O50" t="s">
        <v>59</v>
      </c>
      <c r="AF50" t="s">
        <v>57</v>
      </c>
      <c r="AH50" t="s">
        <v>57</v>
      </c>
      <c r="AL50" s="2" t="s">
        <v>75</v>
      </c>
      <c r="AT50" t="s">
        <v>57</v>
      </c>
      <c r="AU50" t="s">
        <v>57</v>
      </c>
      <c r="AV50" t="s">
        <v>185</v>
      </c>
      <c r="AZ50" s="19">
        <v>53000</v>
      </c>
    </row>
    <row r="77" ht="15">
      <c r="D77" s="2" t="s">
        <v>40</v>
      </c>
    </row>
    <row r="78" ht="15">
      <c r="D78" s="2" t="s">
        <v>43</v>
      </c>
    </row>
    <row r="79" ht="15">
      <c r="D79" s="2" t="s">
        <v>44</v>
      </c>
    </row>
    <row r="80" ht="15">
      <c r="D80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41"/>
  <sheetViews>
    <sheetView zoomScalePageLayoutView="0" workbookViewId="0" topLeftCell="D1">
      <selection activeCell="K1" sqref="K1"/>
    </sheetView>
  </sheetViews>
  <sheetFormatPr defaultColWidth="9.140625" defaultRowHeight="15"/>
  <cols>
    <col min="4" max="4" width="19.57421875" style="0" bestFit="1" customWidth="1"/>
    <col min="37" max="37" width="9.140625" style="2" customWidth="1"/>
    <col min="48" max="48" width="9.140625" style="2" customWidth="1"/>
    <col min="52" max="52" width="9.57421875" style="26" bestFit="1" customWidth="1"/>
    <col min="54" max="54" width="9.57421875" style="25" bestFit="1" customWidth="1"/>
  </cols>
  <sheetData>
    <row r="1" spans="2:56" ht="12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2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23" t="s">
        <v>64</v>
      </c>
      <c r="AW1" s="11" t="s">
        <v>32</v>
      </c>
      <c r="AX1" s="11" t="s">
        <v>65</v>
      </c>
      <c r="AY1" s="11" t="s">
        <v>33</v>
      </c>
      <c r="AZ1" s="29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5" ht="15">
      <c r="A2">
        <v>1</v>
      </c>
      <c r="B2" t="s">
        <v>52</v>
      </c>
      <c r="C2" t="s">
        <v>230</v>
      </c>
      <c r="D2" t="s">
        <v>231</v>
      </c>
      <c r="E2" t="s">
        <v>232</v>
      </c>
      <c r="F2">
        <v>54</v>
      </c>
      <c r="G2">
        <v>10</v>
      </c>
      <c r="H2">
        <v>2</v>
      </c>
      <c r="J2" s="1" t="s">
        <v>56</v>
      </c>
      <c r="L2" t="s">
        <v>75</v>
      </c>
      <c r="O2" s="2" t="s">
        <v>75</v>
      </c>
      <c r="P2" s="2"/>
      <c r="Q2" s="2"/>
      <c r="T2" t="s">
        <v>57</v>
      </c>
      <c r="U2" t="s">
        <v>78</v>
      </c>
      <c r="V2" t="s">
        <v>57</v>
      </c>
      <c r="W2">
        <v>2012</v>
      </c>
      <c r="X2" t="s">
        <v>57</v>
      </c>
      <c r="Y2">
        <v>2012</v>
      </c>
      <c r="Z2" t="s">
        <v>75</v>
      </c>
      <c r="AA2" t="s">
        <v>75</v>
      </c>
      <c r="AB2" t="s">
        <v>75</v>
      </c>
      <c r="AC2" t="s">
        <v>75</v>
      </c>
      <c r="AE2" t="s">
        <v>75</v>
      </c>
      <c r="AF2" t="s">
        <v>229</v>
      </c>
      <c r="AG2">
        <v>2012</v>
      </c>
      <c r="AH2" t="s">
        <v>57</v>
      </c>
      <c r="AI2" t="s">
        <v>78</v>
      </c>
      <c r="AJ2" t="s">
        <v>75</v>
      </c>
      <c r="AL2" t="s">
        <v>75</v>
      </c>
      <c r="AM2" t="s">
        <v>56</v>
      </c>
      <c r="AN2" t="s">
        <v>56</v>
      </c>
      <c r="AP2" t="s">
        <v>56</v>
      </c>
      <c r="AQ2" t="s">
        <v>56</v>
      </c>
      <c r="AR2" t="s">
        <v>56</v>
      </c>
      <c r="AT2" t="s">
        <v>57</v>
      </c>
      <c r="AU2" t="s">
        <v>229</v>
      </c>
      <c r="AV2" s="2" t="s">
        <v>66</v>
      </c>
      <c r="AW2" t="s">
        <v>57</v>
      </c>
      <c r="AX2" t="s">
        <v>66</v>
      </c>
      <c r="AY2" t="s">
        <v>57</v>
      </c>
      <c r="AZ2" s="26">
        <v>1500</v>
      </c>
      <c r="BC2" t="s">
        <v>57</v>
      </c>
    </row>
    <row r="3" spans="1:55" ht="15">
      <c r="A3">
        <v>2</v>
      </c>
      <c r="B3" t="s">
        <v>52</v>
      </c>
      <c r="C3" t="s">
        <v>233</v>
      </c>
      <c r="D3" t="s">
        <v>231</v>
      </c>
      <c r="E3" t="s">
        <v>232</v>
      </c>
      <c r="F3">
        <v>31</v>
      </c>
      <c r="G3">
        <v>4</v>
      </c>
      <c r="H3">
        <v>1</v>
      </c>
      <c r="J3" t="s">
        <v>56</v>
      </c>
      <c r="L3" t="s">
        <v>79</v>
      </c>
      <c r="O3" t="s">
        <v>75</v>
      </c>
      <c r="T3" t="s">
        <v>79</v>
      </c>
      <c r="V3" t="s">
        <v>57</v>
      </c>
      <c r="X3" t="s">
        <v>75</v>
      </c>
      <c r="Z3" t="s">
        <v>75</v>
      </c>
      <c r="AA3" t="s">
        <v>75</v>
      </c>
      <c r="AB3" t="s">
        <v>75</v>
      </c>
      <c r="AC3" t="s">
        <v>75</v>
      </c>
      <c r="AE3" t="s">
        <v>75</v>
      </c>
      <c r="AH3" t="s">
        <v>75</v>
      </c>
      <c r="AI3" s="1"/>
      <c r="AJ3" t="s">
        <v>75</v>
      </c>
      <c r="AL3" t="s">
        <v>75</v>
      </c>
      <c r="AM3" t="s">
        <v>56</v>
      </c>
      <c r="AN3" t="s">
        <v>56</v>
      </c>
      <c r="AP3" t="s">
        <v>56</v>
      </c>
      <c r="AQ3" t="s">
        <v>56</v>
      </c>
      <c r="AR3" t="s">
        <v>56</v>
      </c>
      <c r="AT3" t="s">
        <v>57</v>
      </c>
      <c r="AU3" t="s">
        <v>229</v>
      </c>
      <c r="AV3" s="2" t="s">
        <v>66</v>
      </c>
      <c r="AW3" t="s">
        <v>57</v>
      </c>
      <c r="AX3" t="s">
        <v>66</v>
      </c>
      <c r="AY3" t="s">
        <v>57</v>
      </c>
      <c r="AZ3" s="26">
        <v>1500</v>
      </c>
      <c r="BC3" t="s">
        <v>57</v>
      </c>
    </row>
    <row r="4" spans="1:55" ht="15">
      <c r="A4">
        <v>3</v>
      </c>
      <c r="B4" t="s">
        <v>67</v>
      </c>
      <c r="C4" t="s">
        <v>234</v>
      </c>
      <c r="D4" t="s">
        <v>231</v>
      </c>
      <c r="E4" t="s">
        <v>232</v>
      </c>
      <c r="F4">
        <v>112</v>
      </c>
      <c r="G4">
        <v>18</v>
      </c>
      <c r="H4">
        <v>2</v>
      </c>
      <c r="I4">
        <v>2006</v>
      </c>
      <c r="L4" t="s">
        <v>75</v>
      </c>
      <c r="O4" t="s">
        <v>75</v>
      </c>
      <c r="T4" t="s">
        <v>79</v>
      </c>
      <c r="V4" t="s">
        <v>75</v>
      </c>
      <c r="X4" t="s">
        <v>57</v>
      </c>
      <c r="Y4">
        <v>2006</v>
      </c>
      <c r="AE4" t="s">
        <v>75</v>
      </c>
      <c r="AF4" t="s">
        <v>229</v>
      </c>
      <c r="AG4">
        <v>2006</v>
      </c>
      <c r="AH4" t="s">
        <v>57</v>
      </c>
      <c r="AI4" t="s">
        <v>78</v>
      </c>
      <c r="AJ4" t="s">
        <v>75</v>
      </c>
      <c r="AL4" t="s">
        <v>57</v>
      </c>
      <c r="AT4" t="s">
        <v>57</v>
      </c>
      <c r="AU4" t="s">
        <v>229</v>
      </c>
      <c r="AV4" s="2" t="s">
        <v>66</v>
      </c>
      <c r="AW4" t="s">
        <v>57</v>
      </c>
      <c r="AX4" t="s">
        <v>66</v>
      </c>
      <c r="AY4" t="s">
        <v>57</v>
      </c>
      <c r="AZ4" s="26">
        <v>3000</v>
      </c>
      <c r="BC4" t="s">
        <v>57</v>
      </c>
    </row>
    <row r="5" spans="1:55" ht="15">
      <c r="A5">
        <v>4</v>
      </c>
      <c r="B5" t="s">
        <v>88</v>
      </c>
      <c r="C5" t="s">
        <v>235</v>
      </c>
      <c r="D5" t="s">
        <v>231</v>
      </c>
      <c r="E5" t="s">
        <v>232</v>
      </c>
      <c r="F5">
        <v>121</v>
      </c>
      <c r="G5">
        <v>25</v>
      </c>
      <c r="H5">
        <v>2</v>
      </c>
      <c r="J5" t="s">
        <v>56</v>
      </c>
      <c r="L5" t="s">
        <v>75</v>
      </c>
      <c r="O5" t="s">
        <v>75</v>
      </c>
      <c r="T5" t="s">
        <v>79</v>
      </c>
      <c r="V5" t="s">
        <v>57</v>
      </c>
      <c r="W5">
        <v>2012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75</v>
      </c>
      <c r="AH5" t="s">
        <v>75</v>
      </c>
      <c r="AI5" s="1"/>
      <c r="AJ5" t="s">
        <v>57</v>
      </c>
      <c r="AK5" s="2" t="s">
        <v>78</v>
      </c>
      <c r="AL5" t="s">
        <v>75</v>
      </c>
      <c r="AM5" t="s">
        <v>56</v>
      </c>
      <c r="AN5" t="s">
        <v>56</v>
      </c>
      <c r="AP5" t="s">
        <v>56</v>
      </c>
      <c r="AQ5" t="s">
        <v>56</v>
      </c>
      <c r="AR5" t="s">
        <v>56</v>
      </c>
      <c r="AS5" t="s">
        <v>56</v>
      </c>
      <c r="AT5" t="s">
        <v>57</v>
      </c>
      <c r="AU5" t="s">
        <v>229</v>
      </c>
      <c r="AV5" s="2" t="s">
        <v>66</v>
      </c>
      <c r="AW5" t="s">
        <v>57</v>
      </c>
      <c r="AX5" t="s">
        <v>66</v>
      </c>
      <c r="AY5" t="s">
        <v>57</v>
      </c>
      <c r="AZ5" s="26">
        <v>2000</v>
      </c>
      <c r="BA5" t="s">
        <v>57</v>
      </c>
      <c r="BB5" s="25">
        <v>6500</v>
      </c>
      <c r="BC5" t="s">
        <v>57</v>
      </c>
    </row>
    <row r="6" spans="1:55" ht="15">
      <c r="A6">
        <v>5</v>
      </c>
      <c r="B6" t="s">
        <v>52</v>
      </c>
      <c r="C6" t="s">
        <v>236</v>
      </c>
      <c r="D6" t="s">
        <v>237</v>
      </c>
      <c r="E6" t="s">
        <v>232</v>
      </c>
      <c r="F6">
        <v>50</v>
      </c>
      <c r="G6">
        <v>6</v>
      </c>
      <c r="H6">
        <v>2</v>
      </c>
      <c r="I6">
        <v>1960</v>
      </c>
      <c r="L6" t="s">
        <v>75</v>
      </c>
      <c r="O6" t="s">
        <v>75</v>
      </c>
      <c r="S6" t="s">
        <v>59</v>
      </c>
      <c r="T6" s="1" t="s">
        <v>75</v>
      </c>
      <c r="U6" s="1"/>
      <c r="V6" s="1" t="s">
        <v>75</v>
      </c>
      <c r="X6" s="1" t="s">
        <v>75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/>
      <c r="AH6" s="1" t="s">
        <v>75</v>
      </c>
      <c r="AI6" s="1"/>
      <c r="AJ6" s="1" t="s">
        <v>57</v>
      </c>
      <c r="AK6" s="2" t="s">
        <v>59</v>
      </c>
      <c r="AL6" s="1" t="s">
        <v>75</v>
      </c>
      <c r="AM6" s="1" t="s">
        <v>56</v>
      </c>
      <c r="AN6" s="1" t="s">
        <v>56</v>
      </c>
      <c r="AO6" s="1" t="s">
        <v>56</v>
      </c>
      <c r="AP6" s="1" t="s">
        <v>56</v>
      </c>
      <c r="AQ6" s="1" t="s">
        <v>56</v>
      </c>
      <c r="AR6" s="1" t="s">
        <v>56</v>
      </c>
      <c r="AS6" s="1" t="s">
        <v>56</v>
      </c>
      <c r="AT6" s="1" t="s">
        <v>75</v>
      </c>
      <c r="AU6" s="1" t="s">
        <v>229</v>
      </c>
      <c r="AV6" s="2" t="s">
        <v>66</v>
      </c>
      <c r="AW6" s="1" t="s">
        <v>75</v>
      </c>
      <c r="BC6" t="s">
        <v>57</v>
      </c>
    </row>
    <row r="7" spans="1:47" ht="15">
      <c r="A7">
        <v>6</v>
      </c>
      <c r="B7" t="s">
        <v>88</v>
      </c>
      <c r="C7" t="s">
        <v>408</v>
      </c>
      <c r="D7" t="s">
        <v>409</v>
      </c>
      <c r="E7" t="s">
        <v>232</v>
      </c>
      <c r="I7">
        <v>1980</v>
      </c>
      <c r="O7" t="s">
        <v>59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 t="s">
        <v>229</v>
      </c>
      <c r="AH7" s="1"/>
      <c r="AI7" s="1"/>
      <c r="AJ7" s="1"/>
      <c r="AL7" s="1" t="s">
        <v>57</v>
      </c>
      <c r="AM7" s="1"/>
      <c r="AN7" s="1"/>
      <c r="AO7" s="1"/>
      <c r="AP7" s="1"/>
      <c r="AQ7" s="1"/>
      <c r="AR7" s="1"/>
      <c r="AS7" s="1"/>
      <c r="AT7" s="1"/>
      <c r="AU7" s="1"/>
    </row>
    <row r="8" spans="1:38" ht="15">
      <c r="A8">
        <v>7</v>
      </c>
      <c r="B8" t="s">
        <v>67</v>
      </c>
      <c r="C8" t="s">
        <v>410</v>
      </c>
      <c r="D8" t="s">
        <v>409</v>
      </c>
      <c r="E8" t="s">
        <v>232</v>
      </c>
      <c r="I8">
        <v>1980</v>
      </c>
      <c r="O8" t="s">
        <v>59</v>
      </c>
      <c r="T8" s="1"/>
      <c r="V8" s="1"/>
      <c r="AF8" t="s">
        <v>229</v>
      </c>
      <c r="AI8" s="1"/>
      <c r="AL8" t="s">
        <v>57</v>
      </c>
    </row>
    <row r="9" spans="1:38" ht="15">
      <c r="A9">
        <v>8</v>
      </c>
      <c r="B9" t="s">
        <v>52</v>
      </c>
      <c r="C9" t="s">
        <v>411</v>
      </c>
      <c r="D9" t="s">
        <v>409</v>
      </c>
      <c r="E9" t="s">
        <v>232</v>
      </c>
      <c r="I9">
        <v>1975</v>
      </c>
      <c r="O9" t="s">
        <v>59</v>
      </c>
      <c r="T9" s="1"/>
      <c r="V9" s="1"/>
      <c r="AF9" t="s">
        <v>229</v>
      </c>
      <c r="AI9" s="1"/>
      <c r="AL9" t="s">
        <v>57</v>
      </c>
    </row>
    <row r="10" spans="1:38" ht="15">
      <c r="A10">
        <v>9</v>
      </c>
      <c r="B10" t="s">
        <v>52</v>
      </c>
      <c r="C10" t="s">
        <v>412</v>
      </c>
      <c r="D10" t="s">
        <v>409</v>
      </c>
      <c r="E10" t="s">
        <v>232</v>
      </c>
      <c r="I10">
        <v>1975</v>
      </c>
      <c r="O10" t="s">
        <v>59</v>
      </c>
      <c r="T10" s="1"/>
      <c r="V10" s="1"/>
      <c r="AF10" t="s">
        <v>229</v>
      </c>
      <c r="AI10" s="1"/>
      <c r="AL10" t="s">
        <v>57</v>
      </c>
    </row>
    <row r="11" spans="1:38" ht="15">
      <c r="A11">
        <v>10</v>
      </c>
      <c r="B11" t="s">
        <v>52</v>
      </c>
      <c r="C11" t="s">
        <v>413</v>
      </c>
      <c r="D11" t="s">
        <v>409</v>
      </c>
      <c r="E11" t="s">
        <v>232</v>
      </c>
      <c r="I11">
        <v>1981</v>
      </c>
      <c r="O11" t="s">
        <v>59</v>
      </c>
      <c r="AF11" t="s">
        <v>229</v>
      </c>
      <c r="AL11" t="s">
        <v>57</v>
      </c>
    </row>
    <row r="12" spans="1:55" ht="15">
      <c r="A12">
        <v>11</v>
      </c>
      <c r="B12" t="s">
        <v>52</v>
      </c>
      <c r="C12" t="s">
        <v>414</v>
      </c>
      <c r="D12" t="s">
        <v>415</v>
      </c>
      <c r="E12" t="s">
        <v>232</v>
      </c>
      <c r="F12">
        <v>15</v>
      </c>
      <c r="G12">
        <v>2</v>
      </c>
      <c r="H12">
        <v>1</v>
      </c>
      <c r="I12">
        <v>1959</v>
      </c>
      <c r="L12" t="s">
        <v>75</v>
      </c>
      <c r="O12" t="s">
        <v>75</v>
      </c>
      <c r="S12" t="s">
        <v>240</v>
      </c>
      <c r="T12" t="s">
        <v>75</v>
      </c>
      <c r="V12" t="s">
        <v>57</v>
      </c>
      <c r="W12">
        <v>1987</v>
      </c>
      <c r="X12" t="s">
        <v>75</v>
      </c>
      <c r="Z12" t="s">
        <v>75</v>
      </c>
      <c r="AA12" t="s">
        <v>75</v>
      </c>
      <c r="AB12" t="s">
        <v>75</v>
      </c>
      <c r="AE12" t="s">
        <v>75</v>
      </c>
      <c r="AH12" t="s">
        <v>75</v>
      </c>
      <c r="AJ12" t="s">
        <v>75</v>
      </c>
      <c r="AL12" t="s">
        <v>75</v>
      </c>
      <c r="AN12" t="s">
        <v>56</v>
      </c>
      <c r="AP12" t="s">
        <v>56</v>
      </c>
      <c r="AQ12" t="s">
        <v>56</v>
      </c>
      <c r="AR12" t="s">
        <v>56</v>
      </c>
      <c r="AT12" t="s">
        <v>57</v>
      </c>
      <c r="AU12" t="s">
        <v>57</v>
      </c>
      <c r="AV12" s="2" t="s">
        <v>66</v>
      </c>
      <c r="AW12" s="2" t="s">
        <v>57</v>
      </c>
      <c r="AX12" s="2" t="s">
        <v>75</v>
      </c>
      <c r="AY12" s="2" t="s">
        <v>57</v>
      </c>
      <c r="AZ12" s="26">
        <v>500</v>
      </c>
      <c r="BA12" s="2" t="s">
        <v>57</v>
      </c>
      <c r="BB12" s="25">
        <v>8000</v>
      </c>
      <c r="BC12" s="2" t="s">
        <v>241</v>
      </c>
    </row>
    <row r="13" spans="1:45" ht="15">
      <c r="A13">
        <v>12</v>
      </c>
      <c r="B13" t="s">
        <v>67</v>
      </c>
      <c r="C13" t="s">
        <v>480</v>
      </c>
      <c r="D13" t="s">
        <v>481</v>
      </c>
      <c r="E13" t="s">
        <v>232</v>
      </c>
      <c r="I13">
        <v>1998</v>
      </c>
      <c r="O13" t="s">
        <v>75</v>
      </c>
      <c r="S13" t="s">
        <v>482</v>
      </c>
      <c r="T13" t="s">
        <v>75</v>
      </c>
      <c r="V13" t="s">
        <v>75</v>
      </c>
      <c r="X13" t="s">
        <v>75</v>
      </c>
      <c r="AF13" t="s">
        <v>229</v>
      </c>
      <c r="AH13" t="s">
        <v>57</v>
      </c>
      <c r="AJ13" t="s">
        <v>75</v>
      </c>
      <c r="AL13" t="s">
        <v>75</v>
      </c>
      <c r="AM13" t="s">
        <v>56</v>
      </c>
      <c r="AN13" t="s">
        <v>56</v>
      </c>
      <c r="AP13" t="s">
        <v>56</v>
      </c>
      <c r="AQ13" t="s">
        <v>56</v>
      </c>
      <c r="AS13" t="s">
        <v>56</v>
      </c>
    </row>
    <row r="38" ht="15">
      <c r="D38" s="2" t="s">
        <v>40</v>
      </c>
    </row>
    <row r="39" ht="15">
      <c r="D39" s="2" t="s">
        <v>43</v>
      </c>
    </row>
    <row r="40" ht="15">
      <c r="D40" s="2" t="s">
        <v>44</v>
      </c>
    </row>
    <row r="41" ht="15">
      <c r="D41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Z31"/>
  <sheetViews>
    <sheetView zoomScalePageLayoutView="0" workbookViewId="0" topLeftCell="A1">
      <selection activeCell="K1" sqref="K1"/>
    </sheetView>
  </sheetViews>
  <sheetFormatPr defaultColWidth="9.140625" defaultRowHeight="15"/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104" ht="15">
      <c r="A2">
        <v>1</v>
      </c>
      <c r="B2" t="s">
        <v>206</v>
      </c>
      <c r="C2" t="s">
        <v>207</v>
      </c>
      <c r="D2" t="s">
        <v>208</v>
      </c>
      <c r="E2" t="s">
        <v>209</v>
      </c>
      <c r="F2">
        <v>1060</v>
      </c>
      <c r="G2">
        <v>110</v>
      </c>
      <c r="J2" s="1" t="s">
        <v>56</v>
      </c>
      <c r="L2" t="s">
        <v>57</v>
      </c>
      <c r="M2">
        <v>2000</v>
      </c>
      <c r="N2" t="s">
        <v>210</v>
      </c>
      <c r="O2" s="2" t="s">
        <v>57</v>
      </c>
      <c r="P2" s="2"/>
      <c r="Q2" s="2" t="s">
        <v>58</v>
      </c>
      <c r="T2" t="s">
        <v>57</v>
      </c>
      <c r="X2" t="s">
        <v>57</v>
      </c>
      <c r="Y2">
        <v>2011</v>
      </c>
      <c r="Z2" t="s">
        <v>57</v>
      </c>
      <c r="AA2" t="s">
        <v>57</v>
      </c>
      <c r="AB2" t="s">
        <v>57</v>
      </c>
      <c r="AC2" t="s">
        <v>75</v>
      </c>
      <c r="AF2" t="s">
        <v>57</v>
      </c>
      <c r="AJ2" t="s">
        <v>75</v>
      </c>
      <c r="AM2" t="s">
        <v>56</v>
      </c>
      <c r="AN2" t="s">
        <v>56</v>
      </c>
      <c r="AO2" t="s">
        <v>56</v>
      </c>
      <c r="AP2" t="s">
        <v>56</v>
      </c>
      <c r="AQ2" t="s">
        <v>56</v>
      </c>
      <c r="AR2" t="s">
        <v>56</v>
      </c>
      <c r="AS2" t="s">
        <v>56</v>
      </c>
      <c r="AT2" t="s">
        <v>57</v>
      </c>
      <c r="AU2" t="s">
        <v>57</v>
      </c>
      <c r="AV2" t="s">
        <v>66</v>
      </c>
      <c r="AW2" t="s">
        <v>57</v>
      </c>
      <c r="AX2" t="s">
        <v>66</v>
      </c>
      <c r="AY2" t="s">
        <v>57</v>
      </c>
      <c r="BC2" t="s">
        <v>206</v>
      </c>
      <c r="BD2" t="s">
        <v>207</v>
      </c>
      <c r="BE2" t="s">
        <v>208</v>
      </c>
      <c r="BF2" t="s">
        <v>209</v>
      </c>
      <c r="BG2">
        <v>1060</v>
      </c>
      <c r="BH2">
        <v>110</v>
      </c>
      <c r="BK2" s="1" t="s">
        <v>56</v>
      </c>
      <c r="BM2" t="s">
        <v>57</v>
      </c>
      <c r="BN2">
        <v>2000</v>
      </c>
      <c r="BO2" t="s">
        <v>210</v>
      </c>
      <c r="BP2" s="2" t="s">
        <v>57</v>
      </c>
      <c r="BQ2" s="2"/>
      <c r="BR2" s="2" t="s">
        <v>58</v>
      </c>
      <c r="BU2" t="s">
        <v>57</v>
      </c>
      <c r="BY2" t="s">
        <v>57</v>
      </c>
      <c r="BZ2">
        <v>2011</v>
      </c>
      <c r="CA2" t="s">
        <v>57</v>
      </c>
      <c r="CB2" t="s">
        <v>57</v>
      </c>
      <c r="CC2" t="s">
        <v>57</v>
      </c>
      <c r="CD2" t="s">
        <v>75</v>
      </c>
      <c r="CG2" t="s">
        <v>57</v>
      </c>
      <c r="CK2" t="s">
        <v>75</v>
      </c>
      <c r="CN2" t="s">
        <v>56</v>
      </c>
      <c r="CO2" t="s">
        <v>56</v>
      </c>
      <c r="CP2" t="s">
        <v>56</v>
      </c>
      <c r="CQ2" t="s">
        <v>56</v>
      </c>
      <c r="CR2" t="s">
        <v>56</v>
      </c>
      <c r="CS2" t="s">
        <v>56</v>
      </c>
      <c r="CT2" t="s">
        <v>56</v>
      </c>
      <c r="CU2" t="s">
        <v>57</v>
      </c>
      <c r="CV2" t="s">
        <v>57</v>
      </c>
      <c r="CW2" t="s">
        <v>66</v>
      </c>
      <c r="CX2" t="s">
        <v>57</v>
      </c>
      <c r="CY2" t="s">
        <v>66</v>
      </c>
      <c r="CZ2" t="s">
        <v>57</v>
      </c>
    </row>
    <row r="3" spans="1:53" ht="15">
      <c r="A3">
        <v>2</v>
      </c>
      <c r="B3" t="s">
        <v>88</v>
      </c>
      <c r="C3" t="s">
        <v>279</v>
      </c>
      <c r="D3" t="s">
        <v>386</v>
      </c>
      <c r="E3" t="s">
        <v>209</v>
      </c>
      <c r="F3">
        <v>158</v>
      </c>
      <c r="G3">
        <v>4</v>
      </c>
      <c r="K3" t="s">
        <v>56</v>
      </c>
      <c r="L3" t="s">
        <v>57</v>
      </c>
      <c r="M3">
        <v>2015</v>
      </c>
      <c r="O3" t="s">
        <v>75</v>
      </c>
      <c r="T3" t="s">
        <v>57</v>
      </c>
      <c r="V3" t="s">
        <v>75</v>
      </c>
      <c r="X3" t="s">
        <v>57</v>
      </c>
      <c r="Y3">
        <v>2004</v>
      </c>
      <c r="Z3" t="s">
        <v>75</v>
      </c>
      <c r="AA3" t="s">
        <v>75</v>
      </c>
      <c r="AB3" t="s">
        <v>75</v>
      </c>
      <c r="AE3" t="s">
        <v>75</v>
      </c>
      <c r="AF3" t="s">
        <v>79</v>
      </c>
      <c r="AH3" t="s">
        <v>57</v>
      </c>
      <c r="AI3" s="1"/>
      <c r="AJ3" t="s">
        <v>57</v>
      </c>
      <c r="AL3" t="s">
        <v>57</v>
      </c>
      <c r="AT3" t="s">
        <v>75</v>
      </c>
      <c r="AU3" t="s">
        <v>57</v>
      </c>
      <c r="AV3" t="s">
        <v>66</v>
      </c>
      <c r="AW3" t="s">
        <v>75</v>
      </c>
      <c r="AY3" t="s">
        <v>57</v>
      </c>
      <c r="AZ3" t="s">
        <v>387</v>
      </c>
      <c r="BA3" t="s">
        <v>75</v>
      </c>
    </row>
    <row r="4" spans="1:53" ht="15">
      <c r="A4">
        <v>3</v>
      </c>
      <c r="B4" t="s">
        <v>71</v>
      </c>
      <c r="C4" t="s">
        <v>416</v>
      </c>
      <c r="D4" t="s">
        <v>417</v>
      </c>
      <c r="E4" t="s">
        <v>209</v>
      </c>
      <c r="F4">
        <v>28</v>
      </c>
      <c r="G4">
        <v>5</v>
      </c>
      <c r="H4">
        <v>2</v>
      </c>
      <c r="K4" t="s">
        <v>56</v>
      </c>
      <c r="L4" t="s">
        <v>75</v>
      </c>
      <c r="O4" t="s">
        <v>75</v>
      </c>
      <c r="T4" t="s">
        <v>57</v>
      </c>
      <c r="U4" t="s">
        <v>418</v>
      </c>
      <c r="V4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F4" t="s">
        <v>57</v>
      </c>
      <c r="AH4" t="s">
        <v>57</v>
      </c>
      <c r="AI4" t="s">
        <v>78</v>
      </c>
      <c r="AJ4" t="s">
        <v>75</v>
      </c>
      <c r="AL4" t="s">
        <v>75</v>
      </c>
      <c r="AM4" t="s">
        <v>56</v>
      </c>
      <c r="AN4" t="s">
        <v>56</v>
      </c>
      <c r="AP4" t="s">
        <v>56</v>
      </c>
      <c r="AQ4" t="s">
        <v>56</v>
      </c>
      <c r="AR4" t="s">
        <v>56</v>
      </c>
      <c r="AT4" t="s">
        <v>57</v>
      </c>
      <c r="AU4" t="s">
        <v>57</v>
      </c>
      <c r="AV4" t="s">
        <v>66</v>
      </c>
      <c r="AW4" t="s">
        <v>75</v>
      </c>
      <c r="AY4" t="s">
        <v>57</v>
      </c>
      <c r="BA4" t="s">
        <v>75</v>
      </c>
    </row>
    <row r="5" spans="1:35" ht="15">
      <c r="A5">
        <v>4</v>
      </c>
      <c r="AI5" s="1"/>
    </row>
    <row r="6" spans="1:47" ht="15">
      <c r="A6">
        <v>5</v>
      </c>
      <c r="T6" s="1"/>
      <c r="U6" s="1"/>
      <c r="V6" s="1"/>
      <c r="Y6" s="1"/>
      <c r="Z6" s="1"/>
      <c r="AA6" s="1"/>
      <c r="AB6" s="1"/>
      <c r="AC6" s="1"/>
      <c r="AD6" s="1"/>
      <c r="AE6" s="1"/>
      <c r="AF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">
      <c r="A7">
        <v>6</v>
      </c>
      <c r="T7" s="1"/>
      <c r="U7" s="1"/>
      <c r="V7" s="1"/>
      <c r="Y7" s="1"/>
      <c r="Z7" s="1"/>
      <c r="AA7" s="1"/>
      <c r="AB7" s="1"/>
      <c r="AC7" s="1"/>
      <c r="AD7" s="1"/>
      <c r="AE7" s="1"/>
      <c r="AF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35" ht="15">
      <c r="A8">
        <v>7</v>
      </c>
      <c r="T8" s="1"/>
      <c r="V8" s="1"/>
      <c r="AI8" s="1"/>
    </row>
    <row r="9" spans="1:35" ht="15">
      <c r="A9">
        <v>8</v>
      </c>
      <c r="T9" s="1"/>
      <c r="V9" s="1"/>
      <c r="AI9" s="1"/>
    </row>
    <row r="10" spans="1:35" ht="15">
      <c r="A10">
        <v>9</v>
      </c>
      <c r="T10" s="1"/>
      <c r="V10" s="1"/>
      <c r="AI10" s="1"/>
    </row>
    <row r="28" ht="15">
      <c r="D28" s="2" t="s">
        <v>40</v>
      </c>
    </row>
    <row r="29" ht="15">
      <c r="D29" s="2" t="s">
        <v>43</v>
      </c>
    </row>
    <row r="30" ht="15">
      <c r="D30" s="2" t="s">
        <v>44</v>
      </c>
    </row>
    <row r="31" ht="15">
      <c r="D31" s="2" t="s">
        <v>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2"/>
  <sheetViews>
    <sheetView zoomScalePageLayoutView="0" workbookViewId="0" topLeftCell="A1">
      <selection activeCell="K1" sqref="K1"/>
    </sheetView>
  </sheetViews>
  <sheetFormatPr defaultColWidth="9.140625" defaultRowHeight="15"/>
  <cols>
    <col min="3" max="3" width="12.57421875" style="0" bestFit="1" customWidth="1"/>
    <col min="21" max="21" width="20.57421875" style="2" bestFit="1" customWidth="1"/>
    <col min="37" max="37" width="9.140625" style="2" customWidth="1"/>
    <col min="50" max="50" width="9.140625" style="2" customWidth="1"/>
    <col min="52" max="52" width="10.57421875" style="25" bestFit="1" customWidth="1"/>
    <col min="54" max="54" width="11.57421875" style="25" bestFit="1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21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2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>
        <v>1</v>
      </c>
      <c r="B2" s="2" t="s">
        <v>71</v>
      </c>
      <c r="C2" s="2" t="s">
        <v>72</v>
      </c>
      <c r="D2" s="2" t="s">
        <v>73</v>
      </c>
      <c r="E2" s="2" t="s">
        <v>74</v>
      </c>
      <c r="F2" s="2">
        <v>430</v>
      </c>
      <c r="G2" s="2">
        <v>41</v>
      </c>
      <c r="H2" s="2">
        <v>7</v>
      </c>
      <c r="I2" s="2">
        <v>1980</v>
      </c>
      <c r="J2" s="2"/>
      <c r="K2" s="2"/>
      <c r="L2" s="2" t="s">
        <v>57</v>
      </c>
      <c r="M2" s="2">
        <v>2015</v>
      </c>
      <c r="N2" s="2" t="s">
        <v>81</v>
      </c>
      <c r="O2" s="2" t="s">
        <v>75</v>
      </c>
      <c r="P2" s="2"/>
      <c r="Q2" s="2"/>
      <c r="R2" s="2"/>
      <c r="S2" s="2" t="s">
        <v>76</v>
      </c>
      <c r="T2" s="2" t="s">
        <v>57</v>
      </c>
      <c r="U2" s="2" t="s">
        <v>77</v>
      </c>
      <c r="V2" s="2" t="s">
        <v>75</v>
      </c>
      <c r="W2" s="2"/>
      <c r="X2" s="2" t="s">
        <v>75</v>
      </c>
      <c r="Y2" s="2"/>
      <c r="Z2" s="2" t="s">
        <v>57</v>
      </c>
      <c r="AA2" s="2" t="s">
        <v>57</v>
      </c>
      <c r="AB2" s="2" t="s">
        <v>57</v>
      </c>
      <c r="AC2" s="2" t="s">
        <v>75</v>
      </c>
      <c r="AD2" s="2"/>
      <c r="AE2" s="2" t="s">
        <v>75</v>
      </c>
      <c r="AF2" s="2" t="s">
        <v>57</v>
      </c>
      <c r="AG2" s="2">
        <v>1987</v>
      </c>
      <c r="AH2" s="2" t="s">
        <v>57</v>
      </c>
      <c r="AI2" s="2" t="s">
        <v>78</v>
      </c>
      <c r="AJ2" s="2" t="s">
        <v>57</v>
      </c>
      <c r="AK2" s="2" t="s">
        <v>78</v>
      </c>
      <c r="AL2" s="2" t="s">
        <v>57</v>
      </c>
      <c r="AM2" s="2"/>
      <c r="AN2" s="2"/>
      <c r="AO2" s="2"/>
      <c r="AP2" s="2"/>
      <c r="AQ2" s="2"/>
      <c r="AR2" s="2"/>
      <c r="AS2" s="2"/>
      <c r="AT2" s="2"/>
      <c r="AU2" s="2" t="s">
        <v>57</v>
      </c>
      <c r="AV2" s="2" t="s">
        <v>66</v>
      </c>
      <c r="AW2" s="2" t="s">
        <v>75</v>
      </c>
      <c r="AY2" s="2" t="s">
        <v>79</v>
      </c>
      <c r="AZ2" s="26"/>
      <c r="BA2" s="2"/>
      <c r="BB2" s="26"/>
      <c r="BC2" s="2" t="s">
        <v>57</v>
      </c>
      <c r="BD2" s="2"/>
    </row>
    <row r="3" spans="1:56" ht="15">
      <c r="A3">
        <v>2</v>
      </c>
      <c r="B3" s="2" t="s">
        <v>71</v>
      </c>
      <c r="C3" s="2" t="s">
        <v>80</v>
      </c>
      <c r="D3" s="2" t="s">
        <v>73</v>
      </c>
      <c r="E3" s="2" t="s">
        <v>74</v>
      </c>
      <c r="F3" s="2">
        <v>81</v>
      </c>
      <c r="G3" s="2">
        <v>11</v>
      </c>
      <c r="H3" s="2">
        <v>2</v>
      </c>
      <c r="I3" s="2">
        <v>1960</v>
      </c>
      <c r="J3" s="2"/>
      <c r="K3" s="2"/>
      <c r="L3" s="2" t="s">
        <v>57</v>
      </c>
      <c r="M3" s="2">
        <v>2015</v>
      </c>
      <c r="N3" s="2" t="s">
        <v>82</v>
      </c>
      <c r="O3" s="2" t="s">
        <v>75</v>
      </c>
      <c r="P3" s="2"/>
      <c r="Q3" s="2"/>
      <c r="R3" s="2"/>
      <c r="S3" s="2" t="s">
        <v>76</v>
      </c>
      <c r="T3" s="2" t="s">
        <v>57</v>
      </c>
      <c r="U3" s="2" t="s">
        <v>77</v>
      </c>
      <c r="V3" s="2" t="s">
        <v>75</v>
      </c>
      <c r="W3" s="2"/>
      <c r="X3" s="2" t="s">
        <v>75</v>
      </c>
      <c r="Y3" s="2"/>
      <c r="Z3" s="2" t="s">
        <v>57</v>
      </c>
      <c r="AA3" s="2" t="s">
        <v>57</v>
      </c>
      <c r="AB3" s="2" t="s">
        <v>57</v>
      </c>
      <c r="AC3" s="2" t="s">
        <v>75</v>
      </c>
      <c r="AD3" s="2"/>
      <c r="AE3" s="2" t="s">
        <v>75</v>
      </c>
      <c r="AF3" s="2"/>
      <c r="AG3" s="2"/>
      <c r="AH3" s="2" t="s">
        <v>75</v>
      </c>
      <c r="AI3" s="2"/>
      <c r="AJ3" s="2" t="s">
        <v>57</v>
      </c>
      <c r="AK3" s="2" t="s">
        <v>83</v>
      </c>
      <c r="AL3" s="2" t="s">
        <v>75</v>
      </c>
      <c r="AM3" s="2" t="s">
        <v>56</v>
      </c>
      <c r="AN3" s="2" t="s">
        <v>56</v>
      </c>
      <c r="AO3" s="2"/>
      <c r="AP3" s="2" t="s">
        <v>56</v>
      </c>
      <c r="AQ3" s="2" t="s">
        <v>56</v>
      </c>
      <c r="AR3" s="2" t="s">
        <v>56</v>
      </c>
      <c r="AS3" s="2"/>
      <c r="AT3" s="2" t="s">
        <v>57</v>
      </c>
      <c r="AU3" s="2" t="s">
        <v>57</v>
      </c>
      <c r="AV3" s="2" t="s">
        <v>66</v>
      </c>
      <c r="AW3" s="2" t="s">
        <v>57</v>
      </c>
      <c r="AX3" s="2" t="s">
        <v>66</v>
      </c>
      <c r="AY3" s="2" t="s">
        <v>79</v>
      </c>
      <c r="AZ3" s="26"/>
      <c r="BA3" s="2"/>
      <c r="BB3" s="26"/>
      <c r="BC3" s="2" t="s">
        <v>57</v>
      </c>
      <c r="BD3" s="2"/>
    </row>
    <row r="4" spans="1:56" ht="15">
      <c r="A4">
        <v>3</v>
      </c>
      <c r="B4" s="2" t="s">
        <v>52</v>
      </c>
      <c r="C4" s="2" t="s">
        <v>84</v>
      </c>
      <c r="D4" s="2" t="s">
        <v>73</v>
      </c>
      <c r="E4" s="2" t="s">
        <v>74</v>
      </c>
      <c r="F4" s="2">
        <v>129</v>
      </c>
      <c r="G4" s="2">
        <v>15</v>
      </c>
      <c r="H4" s="2">
        <v>3</v>
      </c>
      <c r="I4" s="2">
        <v>1972</v>
      </c>
      <c r="J4" s="2"/>
      <c r="K4" s="2"/>
      <c r="L4" s="2" t="s">
        <v>57</v>
      </c>
      <c r="M4" s="2">
        <v>2015</v>
      </c>
      <c r="N4" s="2" t="s">
        <v>82</v>
      </c>
      <c r="O4" s="2" t="s">
        <v>75</v>
      </c>
      <c r="P4" s="2"/>
      <c r="Q4" s="2"/>
      <c r="R4" s="2"/>
      <c r="S4" s="2" t="s">
        <v>76</v>
      </c>
      <c r="T4" s="2" t="s">
        <v>57</v>
      </c>
      <c r="U4" s="2" t="s">
        <v>77</v>
      </c>
      <c r="V4" s="2" t="s">
        <v>75</v>
      </c>
      <c r="W4" s="2"/>
      <c r="X4" s="2" t="s">
        <v>75</v>
      </c>
      <c r="Y4" s="2"/>
      <c r="Z4" s="2" t="s">
        <v>57</v>
      </c>
      <c r="AA4" s="2" t="s">
        <v>57</v>
      </c>
      <c r="AB4" s="2" t="s">
        <v>57</v>
      </c>
      <c r="AC4" s="2" t="s">
        <v>75</v>
      </c>
      <c r="AD4" s="2"/>
      <c r="AE4" s="2" t="s">
        <v>75</v>
      </c>
      <c r="AF4" s="2" t="s">
        <v>75</v>
      </c>
      <c r="AG4" s="2"/>
      <c r="AH4" s="2" t="s">
        <v>75</v>
      </c>
      <c r="AI4" s="2"/>
      <c r="AJ4" s="2" t="s">
        <v>57</v>
      </c>
      <c r="AK4" s="2" t="s">
        <v>78</v>
      </c>
      <c r="AL4" s="2" t="s">
        <v>75</v>
      </c>
      <c r="AM4" s="2" t="s">
        <v>56</v>
      </c>
      <c r="AN4" s="2" t="s">
        <v>56</v>
      </c>
      <c r="AO4" s="2"/>
      <c r="AP4" s="2" t="s">
        <v>56</v>
      </c>
      <c r="AQ4" s="2" t="s">
        <v>56</v>
      </c>
      <c r="AR4" s="2" t="s">
        <v>56</v>
      </c>
      <c r="AS4" s="2"/>
      <c r="AT4" s="2" t="s">
        <v>57</v>
      </c>
      <c r="AU4" s="2" t="s">
        <v>57</v>
      </c>
      <c r="AV4" s="2" t="s">
        <v>66</v>
      </c>
      <c r="AW4" s="2" t="s">
        <v>57</v>
      </c>
      <c r="AX4" s="2" t="s">
        <v>66</v>
      </c>
      <c r="AY4" s="2" t="s">
        <v>79</v>
      </c>
      <c r="AZ4" s="26"/>
      <c r="BA4" s="2"/>
      <c r="BB4" s="26"/>
      <c r="BC4" s="2" t="s">
        <v>57</v>
      </c>
      <c r="BD4" s="2"/>
    </row>
    <row r="5" spans="1:56" ht="15">
      <c r="A5">
        <v>4</v>
      </c>
      <c r="B5" s="2" t="s">
        <v>52</v>
      </c>
      <c r="C5" s="2" t="s">
        <v>85</v>
      </c>
      <c r="D5" s="2" t="s">
        <v>73</v>
      </c>
      <c r="E5" s="2" t="s">
        <v>74</v>
      </c>
      <c r="F5" s="2">
        <v>75</v>
      </c>
      <c r="G5" s="2">
        <v>8</v>
      </c>
      <c r="H5" s="2">
        <v>2</v>
      </c>
      <c r="I5" s="2">
        <v>1963</v>
      </c>
      <c r="J5" s="2"/>
      <c r="K5" s="2"/>
      <c r="L5" s="2" t="s">
        <v>57</v>
      </c>
      <c r="M5" s="2">
        <v>2015</v>
      </c>
      <c r="N5" s="2" t="s">
        <v>82</v>
      </c>
      <c r="O5" s="2" t="s">
        <v>75</v>
      </c>
      <c r="P5" s="2"/>
      <c r="Q5" s="2"/>
      <c r="R5" s="2"/>
      <c r="S5" s="2" t="s">
        <v>76</v>
      </c>
      <c r="T5" s="2" t="s">
        <v>57</v>
      </c>
      <c r="U5" s="2" t="s">
        <v>77</v>
      </c>
      <c r="V5" s="2" t="s">
        <v>75</v>
      </c>
      <c r="W5" s="2"/>
      <c r="X5" s="2" t="s">
        <v>75</v>
      </c>
      <c r="Y5" s="2"/>
      <c r="Z5" s="2" t="s">
        <v>57</v>
      </c>
      <c r="AA5" s="2" t="s">
        <v>57</v>
      </c>
      <c r="AB5" s="2" t="s">
        <v>57</v>
      </c>
      <c r="AC5" s="2" t="s">
        <v>75</v>
      </c>
      <c r="AD5" s="2"/>
      <c r="AE5" s="2" t="s">
        <v>75</v>
      </c>
      <c r="AF5" s="2" t="s">
        <v>75</v>
      </c>
      <c r="AG5" s="2"/>
      <c r="AH5" s="2" t="s">
        <v>75</v>
      </c>
      <c r="AI5" s="2"/>
      <c r="AJ5" s="2" t="s">
        <v>57</v>
      </c>
      <c r="AK5" s="2" t="s">
        <v>83</v>
      </c>
      <c r="AL5" s="2" t="s">
        <v>75</v>
      </c>
      <c r="AM5" s="2" t="s">
        <v>56</v>
      </c>
      <c r="AN5" s="2" t="s">
        <v>56</v>
      </c>
      <c r="AO5" s="2"/>
      <c r="AP5" s="2" t="s">
        <v>56</v>
      </c>
      <c r="AQ5" s="2" t="s">
        <v>56</v>
      </c>
      <c r="AR5" s="2" t="s">
        <v>56</v>
      </c>
      <c r="AS5" s="2"/>
      <c r="AT5" s="2" t="s">
        <v>57</v>
      </c>
      <c r="AU5" s="2" t="s">
        <v>57</v>
      </c>
      <c r="AV5" s="2" t="s">
        <v>66</v>
      </c>
      <c r="AW5" s="2" t="s">
        <v>75</v>
      </c>
      <c r="AY5" s="2" t="s">
        <v>79</v>
      </c>
      <c r="AZ5" s="26"/>
      <c r="BA5" s="2"/>
      <c r="BB5" s="26"/>
      <c r="BC5" s="2" t="s">
        <v>57</v>
      </c>
      <c r="BD5" s="2"/>
    </row>
    <row r="6" spans="1:56" ht="15.75" customHeight="1">
      <c r="A6">
        <v>5</v>
      </c>
      <c r="B6" s="2" t="s">
        <v>67</v>
      </c>
      <c r="C6" s="2" t="s">
        <v>86</v>
      </c>
      <c r="D6" s="2" t="s">
        <v>73</v>
      </c>
      <c r="E6" s="2" t="s">
        <v>74</v>
      </c>
      <c r="F6" s="2">
        <v>124</v>
      </c>
      <c r="G6" s="2">
        <v>13</v>
      </c>
      <c r="H6" s="2">
        <v>2</v>
      </c>
      <c r="I6" s="2">
        <v>1963</v>
      </c>
      <c r="J6" s="2"/>
      <c r="K6" s="2"/>
      <c r="L6" s="2" t="s">
        <v>57</v>
      </c>
      <c r="M6" s="2">
        <v>2015</v>
      </c>
      <c r="N6" s="2" t="s">
        <v>82</v>
      </c>
      <c r="O6" s="2" t="s">
        <v>75</v>
      </c>
      <c r="P6" s="2"/>
      <c r="Q6" s="2"/>
      <c r="R6" s="2"/>
      <c r="S6" s="2" t="s">
        <v>76</v>
      </c>
      <c r="T6" s="2" t="s">
        <v>57</v>
      </c>
      <c r="U6" s="2" t="s">
        <v>77</v>
      </c>
      <c r="V6" s="2" t="s">
        <v>75</v>
      </c>
      <c r="W6" s="2"/>
      <c r="X6" s="2" t="s">
        <v>75</v>
      </c>
      <c r="Y6" s="2"/>
      <c r="Z6" s="2" t="s">
        <v>57</v>
      </c>
      <c r="AA6" s="2" t="s">
        <v>57</v>
      </c>
      <c r="AB6" s="2" t="s">
        <v>57</v>
      </c>
      <c r="AC6" s="2" t="s">
        <v>75</v>
      </c>
      <c r="AD6" s="2"/>
      <c r="AE6" s="2" t="s">
        <v>75</v>
      </c>
      <c r="AF6" s="2"/>
      <c r="AG6" s="2"/>
      <c r="AH6" s="2" t="s">
        <v>57</v>
      </c>
      <c r="AI6" s="2" t="s">
        <v>78</v>
      </c>
      <c r="AJ6" s="2" t="s">
        <v>57</v>
      </c>
      <c r="AK6" s="2" t="s">
        <v>83</v>
      </c>
      <c r="AL6" s="2" t="s">
        <v>75</v>
      </c>
      <c r="AM6" s="2" t="s">
        <v>56</v>
      </c>
      <c r="AN6" s="2"/>
      <c r="AO6" s="2" t="s">
        <v>56</v>
      </c>
      <c r="AP6" s="2"/>
      <c r="AQ6" s="2" t="s">
        <v>56</v>
      </c>
      <c r="AR6" s="2" t="s">
        <v>56</v>
      </c>
      <c r="AS6" s="2"/>
      <c r="AT6" s="2" t="s">
        <v>57</v>
      </c>
      <c r="AU6" s="2" t="s">
        <v>57</v>
      </c>
      <c r="AV6" s="2" t="s">
        <v>66</v>
      </c>
      <c r="AW6" s="2" t="s">
        <v>75</v>
      </c>
      <c r="AY6" s="2" t="s">
        <v>79</v>
      </c>
      <c r="AZ6" s="26"/>
      <c r="BA6" s="2"/>
      <c r="BB6" s="26"/>
      <c r="BC6" s="2" t="s">
        <v>57</v>
      </c>
      <c r="BD6" s="2"/>
    </row>
    <row r="7" spans="1:56" ht="14.25" customHeight="1">
      <c r="A7">
        <v>6</v>
      </c>
      <c r="B7" s="2" t="s">
        <v>67</v>
      </c>
      <c r="C7" s="2" t="s">
        <v>87</v>
      </c>
      <c r="D7" s="2" t="s">
        <v>73</v>
      </c>
      <c r="E7" s="2" t="s">
        <v>74</v>
      </c>
      <c r="F7" s="2">
        <v>458</v>
      </c>
      <c r="G7" s="2">
        <v>50</v>
      </c>
      <c r="H7" s="2">
        <v>5</v>
      </c>
      <c r="I7" s="2">
        <v>1973</v>
      </c>
      <c r="J7" s="2"/>
      <c r="K7" s="2"/>
      <c r="L7" s="2" t="s">
        <v>57</v>
      </c>
      <c r="M7" s="2">
        <v>2015</v>
      </c>
      <c r="N7" s="2" t="s">
        <v>82</v>
      </c>
      <c r="O7" s="2" t="s">
        <v>75</v>
      </c>
      <c r="P7" s="2"/>
      <c r="Q7" s="2"/>
      <c r="R7" s="2"/>
      <c r="S7" s="2" t="s">
        <v>76</v>
      </c>
      <c r="T7" s="2" t="s">
        <v>57</v>
      </c>
      <c r="U7" s="2" t="s">
        <v>77</v>
      </c>
      <c r="V7" s="2" t="s">
        <v>75</v>
      </c>
      <c r="W7" s="2"/>
      <c r="X7" s="2" t="s">
        <v>75</v>
      </c>
      <c r="Y7" s="2"/>
      <c r="Z7" s="2" t="s">
        <v>57</v>
      </c>
      <c r="AA7" s="2" t="s">
        <v>57</v>
      </c>
      <c r="AB7" s="2" t="s">
        <v>57</v>
      </c>
      <c r="AC7" s="2" t="s">
        <v>75</v>
      </c>
      <c r="AD7" s="2"/>
      <c r="AE7" s="2" t="s">
        <v>75</v>
      </c>
      <c r="AF7" s="2" t="s">
        <v>57</v>
      </c>
      <c r="AG7" s="2">
        <v>1988</v>
      </c>
      <c r="AH7" s="2" t="s">
        <v>57</v>
      </c>
      <c r="AI7" s="2" t="s">
        <v>78</v>
      </c>
      <c r="AJ7" s="2" t="s">
        <v>57</v>
      </c>
      <c r="AK7" s="2" t="s">
        <v>78</v>
      </c>
      <c r="AL7" s="2" t="s">
        <v>57</v>
      </c>
      <c r="AM7" s="2"/>
      <c r="AN7" s="2"/>
      <c r="AO7" s="2"/>
      <c r="AP7" s="2"/>
      <c r="AQ7" s="2"/>
      <c r="AR7" s="2"/>
      <c r="AS7" s="2"/>
      <c r="AT7" s="2" t="s">
        <v>57</v>
      </c>
      <c r="AU7" s="2" t="s">
        <v>57</v>
      </c>
      <c r="AV7" s="2" t="s">
        <v>66</v>
      </c>
      <c r="AW7" s="2" t="s">
        <v>57</v>
      </c>
      <c r="AX7" s="2" t="s">
        <v>66</v>
      </c>
      <c r="AY7" s="2" t="s">
        <v>79</v>
      </c>
      <c r="AZ7" s="26"/>
      <c r="BA7" s="2"/>
      <c r="BB7" s="26"/>
      <c r="BC7" s="2" t="s">
        <v>57</v>
      </c>
      <c r="BD7" s="2"/>
    </row>
    <row r="8" spans="1:56" ht="15">
      <c r="A8">
        <v>7</v>
      </c>
      <c r="B8" s="2" t="s">
        <v>88</v>
      </c>
      <c r="C8" s="2" t="s">
        <v>89</v>
      </c>
      <c r="D8" s="2" t="s">
        <v>73</v>
      </c>
      <c r="E8" s="2" t="s">
        <v>74</v>
      </c>
      <c r="F8" s="2">
        <v>555</v>
      </c>
      <c r="G8" s="2">
        <v>52</v>
      </c>
      <c r="H8" s="2">
        <v>13</v>
      </c>
      <c r="I8" s="2">
        <v>1960</v>
      </c>
      <c r="J8" s="2"/>
      <c r="K8" s="2"/>
      <c r="L8" s="2" t="s">
        <v>57</v>
      </c>
      <c r="M8" s="2">
        <v>2015</v>
      </c>
      <c r="N8" s="2" t="s">
        <v>82</v>
      </c>
      <c r="O8" s="2" t="s">
        <v>75</v>
      </c>
      <c r="P8" s="2"/>
      <c r="Q8" s="2"/>
      <c r="R8" s="2"/>
      <c r="S8" s="2" t="s">
        <v>76</v>
      </c>
      <c r="T8" s="2" t="s">
        <v>57</v>
      </c>
      <c r="U8" s="2" t="s">
        <v>77</v>
      </c>
      <c r="V8" s="2" t="s">
        <v>75</v>
      </c>
      <c r="W8" s="2"/>
      <c r="X8" s="2" t="s">
        <v>75</v>
      </c>
      <c r="Y8" s="2"/>
      <c r="Z8" s="2" t="s">
        <v>57</v>
      </c>
      <c r="AA8" s="2" t="s">
        <v>57</v>
      </c>
      <c r="AB8" s="2" t="s">
        <v>57</v>
      </c>
      <c r="AC8" s="2" t="s">
        <v>75</v>
      </c>
      <c r="AD8" s="2"/>
      <c r="AE8" s="2" t="s">
        <v>75</v>
      </c>
      <c r="AF8" s="2" t="s">
        <v>75</v>
      </c>
      <c r="AG8" s="2"/>
      <c r="AH8" s="2" t="s">
        <v>57</v>
      </c>
      <c r="AI8" s="2" t="s">
        <v>78</v>
      </c>
      <c r="AJ8" s="2" t="s">
        <v>57</v>
      </c>
      <c r="AK8" s="2" t="s">
        <v>78</v>
      </c>
      <c r="AL8" s="2" t="s">
        <v>57</v>
      </c>
      <c r="AM8" s="2"/>
      <c r="AN8" s="2"/>
      <c r="AO8" s="2"/>
      <c r="AP8" s="2"/>
      <c r="AQ8" s="2"/>
      <c r="AR8" s="2"/>
      <c r="AS8" s="2"/>
      <c r="AT8" s="2" t="s">
        <v>57</v>
      </c>
      <c r="AU8" s="2" t="s">
        <v>57</v>
      </c>
      <c r="AV8" s="2" t="s">
        <v>66</v>
      </c>
      <c r="AW8" s="2" t="s">
        <v>57</v>
      </c>
      <c r="AX8" s="2" t="s">
        <v>66</v>
      </c>
      <c r="AY8" s="2" t="s">
        <v>79</v>
      </c>
      <c r="AZ8" s="26"/>
      <c r="BA8" s="2"/>
      <c r="BB8" s="26"/>
      <c r="BC8" s="2" t="s">
        <v>57</v>
      </c>
      <c r="BD8" s="2"/>
    </row>
    <row r="9" spans="1:56" ht="15">
      <c r="A9">
        <v>8</v>
      </c>
      <c r="B9" s="2" t="s">
        <v>67</v>
      </c>
      <c r="C9" s="2" t="s">
        <v>238</v>
      </c>
      <c r="D9" s="2" t="s">
        <v>239</v>
      </c>
      <c r="E9" s="2" t="s">
        <v>74</v>
      </c>
      <c r="F9" s="2">
        <v>258</v>
      </c>
      <c r="G9" s="2">
        <v>25</v>
      </c>
      <c r="H9" s="2">
        <v>5</v>
      </c>
      <c r="I9" s="2"/>
      <c r="J9" s="2" t="s">
        <v>56</v>
      </c>
      <c r="K9" s="2"/>
      <c r="L9" s="2" t="s">
        <v>79</v>
      </c>
      <c r="M9" s="2"/>
      <c r="N9" s="2"/>
      <c r="O9" s="2" t="s">
        <v>75</v>
      </c>
      <c r="P9" s="2"/>
      <c r="Q9" s="2"/>
      <c r="R9" s="2"/>
      <c r="S9" s="2" t="s">
        <v>240</v>
      </c>
      <c r="T9" s="2" t="s">
        <v>75</v>
      </c>
      <c r="V9" s="2" t="s">
        <v>75</v>
      </c>
      <c r="W9" s="2"/>
      <c r="X9" s="2" t="s">
        <v>75</v>
      </c>
      <c r="Y9" s="2"/>
      <c r="Z9" s="2" t="s">
        <v>57</v>
      </c>
      <c r="AA9" s="2" t="s">
        <v>57</v>
      </c>
      <c r="AB9" s="2" t="s">
        <v>57</v>
      </c>
      <c r="AC9" s="2" t="s">
        <v>75</v>
      </c>
      <c r="AD9" s="2"/>
      <c r="AE9" s="2" t="s">
        <v>75</v>
      </c>
      <c r="AF9" s="2"/>
      <c r="AG9" s="2"/>
      <c r="AH9" s="2" t="s">
        <v>57</v>
      </c>
      <c r="AI9" s="2" t="s">
        <v>78</v>
      </c>
      <c r="AJ9" s="2" t="s">
        <v>57</v>
      </c>
      <c r="AK9" s="2" t="s">
        <v>78</v>
      </c>
      <c r="AL9" s="2" t="s">
        <v>75</v>
      </c>
      <c r="AM9" s="2" t="s">
        <v>56</v>
      </c>
      <c r="AN9" s="2" t="s">
        <v>56</v>
      </c>
      <c r="AO9" s="2" t="s">
        <v>56</v>
      </c>
      <c r="AP9" s="2"/>
      <c r="AQ9" s="2" t="s">
        <v>56</v>
      </c>
      <c r="AR9" s="2" t="s">
        <v>56</v>
      </c>
      <c r="AS9" s="2" t="s">
        <v>56</v>
      </c>
      <c r="AT9" s="2" t="s">
        <v>79</v>
      </c>
      <c r="AU9" s="2" t="s">
        <v>57</v>
      </c>
      <c r="AV9" s="2" t="s">
        <v>66</v>
      </c>
      <c r="AW9" s="2" t="s">
        <v>75</v>
      </c>
      <c r="AY9" s="2" t="s">
        <v>57</v>
      </c>
      <c r="AZ9" s="26">
        <v>5000</v>
      </c>
      <c r="BA9" s="2"/>
      <c r="BB9" s="26"/>
      <c r="BC9" s="2" t="s">
        <v>241</v>
      </c>
      <c r="BD9" s="2"/>
    </row>
    <row r="10" spans="1:56" ht="15">
      <c r="A10">
        <v>9</v>
      </c>
      <c r="B10" s="2" t="s">
        <v>52</v>
      </c>
      <c r="C10" s="2" t="s">
        <v>242</v>
      </c>
      <c r="D10" s="2" t="s">
        <v>239</v>
      </c>
      <c r="E10" s="2" t="s">
        <v>74</v>
      </c>
      <c r="F10" s="2">
        <v>90</v>
      </c>
      <c r="G10" s="2">
        <v>6</v>
      </c>
      <c r="H10" s="2">
        <v>5</v>
      </c>
      <c r="I10" s="2"/>
      <c r="J10" s="2" t="s">
        <v>56</v>
      </c>
      <c r="K10" s="2"/>
      <c r="L10" s="2" t="s">
        <v>79</v>
      </c>
      <c r="M10" s="2"/>
      <c r="N10" s="2"/>
      <c r="O10" s="2" t="s">
        <v>75</v>
      </c>
      <c r="P10" s="2"/>
      <c r="Q10" s="2"/>
      <c r="R10" s="2"/>
      <c r="S10" s="2" t="s">
        <v>240</v>
      </c>
      <c r="T10" s="2" t="s">
        <v>75</v>
      </c>
      <c r="V10" s="2" t="s">
        <v>75</v>
      </c>
      <c r="W10" s="2"/>
      <c r="X10" s="2" t="s">
        <v>75</v>
      </c>
      <c r="Y10" s="2"/>
      <c r="Z10" s="2" t="s">
        <v>57</v>
      </c>
      <c r="AA10" s="2" t="s">
        <v>57</v>
      </c>
      <c r="AB10" s="2" t="s">
        <v>57</v>
      </c>
      <c r="AC10" s="2" t="s">
        <v>75</v>
      </c>
      <c r="AD10" s="2"/>
      <c r="AE10" s="2" t="s">
        <v>75</v>
      </c>
      <c r="AF10" s="2"/>
      <c r="AG10" s="2"/>
      <c r="AH10" s="2" t="s">
        <v>57</v>
      </c>
      <c r="AI10" s="2" t="s">
        <v>78</v>
      </c>
      <c r="AJ10" s="2" t="s">
        <v>57</v>
      </c>
      <c r="AK10" s="2" t="s">
        <v>243</v>
      </c>
      <c r="AL10" s="2" t="s">
        <v>75</v>
      </c>
      <c r="AM10" s="2" t="s">
        <v>56</v>
      </c>
      <c r="AN10" s="2" t="s">
        <v>56</v>
      </c>
      <c r="AO10" s="2"/>
      <c r="AP10" s="2"/>
      <c r="AQ10" s="2" t="s">
        <v>56</v>
      </c>
      <c r="AR10" s="2" t="s">
        <v>56</v>
      </c>
      <c r="AS10" s="2" t="s">
        <v>56</v>
      </c>
      <c r="AT10" s="2" t="s">
        <v>57</v>
      </c>
      <c r="AU10" s="2" t="s">
        <v>57</v>
      </c>
      <c r="AV10" s="2" t="s">
        <v>66</v>
      </c>
      <c r="AW10" s="2" t="s">
        <v>57</v>
      </c>
      <c r="AX10" s="2" t="s">
        <v>66</v>
      </c>
      <c r="AY10" s="2" t="s">
        <v>57</v>
      </c>
      <c r="AZ10" s="26">
        <v>1000</v>
      </c>
      <c r="BA10" s="2"/>
      <c r="BB10" s="26"/>
      <c r="BC10" s="2"/>
      <c r="BD10" s="2"/>
    </row>
    <row r="11" spans="1:56" ht="15">
      <c r="A11">
        <v>10</v>
      </c>
      <c r="B11" s="2" t="s">
        <v>245</v>
      </c>
      <c r="C11" s="2" t="s">
        <v>244</v>
      </c>
      <c r="D11" s="2" t="s">
        <v>239</v>
      </c>
      <c r="E11" s="2" t="s">
        <v>74</v>
      </c>
      <c r="F11" s="2">
        <v>180</v>
      </c>
      <c r="G11" s="2">
        <v>25</v>
      </c>
      <c r="H11" s="2">
        <v>5</v>
      </c>
      <c r="I11" s="2">
        <v>1981</v>
      </c>
      <c r="J11" s="2"/>
      <c r="K11" s="2"/>
      <c r="L11" s="2" t="s">
        <v>79</v>
      </c>
      <c r="M11" s="2"/>
      <c r="N11" s="2"/>
      <c r="O11" s="2" t="s">
        <v>75</v>
      </c>
      <c r="P11" s="2"/>
      <c r="Q11" s="2"/>
      <c r="R11" s="2"/>
      <c r="S11" s="2" t="s">
        <v>240</v>
      </c>
      <c r="T11" s="2" t="s">
        <v>75</v>
      </c>
      <c r="V11" s="2" t="s">
        <v>75</v>
      </c>
      <c r="W11" s="2"/>
      <c r="X11" s="2" t="s">
        <v>75</v>
      </c>
      <c r="Y11" s="2"/>
      <c r="Z11" s="2" t="s">
        <v>57</v>
      </c>
      <c r="AA11" s="2" t="s">
        <v>57</v>
      </c>
      <c r="AB11" s="2" t="s">
        <v>57</v>
      </c>
      <c r="AC11" s="2"/>
      <c r="AD11" s="2"/>
      <c r="AE11" s="2" t="s">
        <v>75</v>
      </c>
      <c r="AF11" s="2" t="s">
        <v>57</v>
      </c>
      <c r="AG11" s="2">
        <v>1981</v>
      </c>
      <c r="AH11" s="2" t="s">
        <v>57</v>
      </c>
      <c r="AI11" s="2" t="s">
        <v>78</v>
      </c>
      <c r="AJ11" s="2" t="s">
        <v>57</v>
      </c>
      <c r="AK11" s="2" t="s">
        <v>78</v>
      </c>
      <c r="AL11" s="2" t="s">
        <v>75</v>
      </c>
      <c r="AM11" s="2" t="s">
        <v>56</v>
      </c>
      <c r="AN11" s="2" t="s">
        <v>56</v>
      </c>
      <c r="AO11" s="2" t="s">
        <v>56</v>
      </c>
      <c r="AP11" s="2" t="s">
        <v>56</v>
      </c>
      <c r="AQ11" s="2" t="s">
        <v>56</v>
      </c>
      <c r="AR11" s="2" t="s">
        <v>56</v>
      </c>
      <c r="AS11" s="2" t="s">
        <v>56</v>
      </c>
      <c r="AT11" s="2" t="s">
        <v>79</v>
      </c>
      <c r="AU11" s="2" t="s">
        <v>57</v>
      </c>
      <c r="AV11" s="2" t="s">
        <v>66</v>
      </c>
      <c r="AW11" s="2" t="s">
        <v>57</v>
      </c>
      <c r="AX11" s="2" t="s">
        <v>66</v>
      </c>
      <c r="AY11" s="2" t="s">
        <v>57</v>
      </c>
      <c r="AZ11" s="26">
        <v>3000</v>
      </c>
      <c r="BA11" s="2" t="s">
        <v>57</v>
      </c>
      <c r="BB11" s="26">
        <v>110000</v>
      </c>
      <c r="BC11" s="2" t="s">
        <v>241</v>
      </c>
      <c r="BD11" s="2"/>
    </row>
    <row r="12" spans="1:56" ht="15">
      <c r="A12">
        <v>11</v>
      </c>
      <c r="B12" s="2" t="s">
        <v>67</v>
      </c>
      <c r="C12" s="2" t="s">
        <v>275</v>
      </c>
      <c r="D12" s="2" t="s">
        <v>276</v>
      </c>
      <c r="E12" s="2" t="s">
        <v>74</v>
      </c>
      <c r="F12" s="2">
        <v>301</v>
      </c>
      <c r="G12" s="2">
        <v>34</v>
      </c>
      <c r="H12" s="2">
        <v>5</v>
      </c>
      <c r="I12" s="2">
        <v>1999</v>
      </c>
      <c r="J12" s="2"/>
      <c r="K12" s="2"/>
      <c r="L12" s="2" t="s">
        <v>75</v>
      </c>
      <c r="M12" s="2"/>
      <c r="N12" s="2"/>
      <c r="O12" s="2" t="s">
        <v>75</v>
      </c>
      <c r="P12" s="2"/>
      <c r="Q12" s="2"/>
      <c r="R12" s="2"/>
      <c r="S12" s="2"/>
      <c r="T12" s="2" t="s">
        <v>75</v>
      </c>
      <c r="V12" s="2" t="s">
        <v>75</v>
      </c>
      <c r="W12" s="2"/>
      <c r="X12" s="2" t="s">
        <v>75</v>
      </c>
      <c r="Y12" s="2"/>
      <c r="Z12" s="2" t="s">
        <v>57</v>
      </c>
      <c r="AA12" s="2" t="s">
        <v>57</v>
      </c>
      <c r="AB12" s="2" t="s">
        <v>57</v>
      </c>
      <c r="AC12" s="2" t="s">
        <v>75</v>
      </c>
      <c r="AD12" s="2"/>
      <c r="AE12" s="2" t="s">
        <v>75</v>
      </c>
      <c r="AF12" s="2" t="s">
        <v>57</v>
      </c>
      <c r="AG12" s="2">
        <v>2000</v>
      </c>
      <c r="AH12" s="2" t="s">
        <v>57</v>
      </c>
      <c r="AI12" s="2" t="s">
        <v>277</v>
      </c>
      <c r="AJ12" s="2" t="s">
        <v>75</v>
      </c>
      <c r="AL12" s="2" t="s">
        <v>57</v>
      </c>
      <c r="AM12" s="2"/>
      <c r="AN12" s="2"/>
      <c r="AO12" s="2"/>
      <c r="AP12" s="2"/>
      <c r="AQ12" s="2"/>
      <c r="AR12" s="2"/>
      <c r="AS12" s="2"/>
      <c r="AT12" s="2" t="s">
        <v>57</v>
      </c>
      <c r="AU12" s="2" t="s">
        <v>57</v>
      </c>
      <c r="AV12" s="2" t="s">
        <v>66</v>
      </c>
      <c r="AW12" s="2"/>
      <c r="AY12" s="2" t="s">
        <v>57</v>
      </c>
      <c r="AZ12" s="26">
        <v>500</v>
      </c>
      <c r="BA12" s="2"/>
      <c r="BB12" s="26"/>
      <c r="BC12" s="2" t="s">
        <v>57</v>
      </c>
      <c r="BD12" s="2"/>
    </row>
    <row r="13" spans="1:56" ht="15">
      <c r="A13">
        <v>12</v>
      </c>
      <c r="B13" s="2" t="s">
        <v>52</v>
      </c>
      <c r="C13" s="2" t="s">
        <v>278</v>
      </c>
      <c r="D13" s="2" t="s">
        <v>276</v>
      </c>
      <c r="E13" s="2" t="s">
        <v>74</v>
      </c>
      <c r="F13" s="2">
        <v>150</v>
      </c>
      <c r="G13" s="2">
        <v>15</v>
      </c>
      <c r="H13" s="2">
        <v>3</v>
      </c>
      <c r="I13" s="2"/>
      <c r="J13" s="2"/>
      <c r="K13" s="2"/>
      <c r="L13" s="2" t="s">
        <v>75</v>
      </c>
      <c r="M13" s="2"/>
      <c r="N13" s="2"/>
      <c r="O13" s="2" t="s">
        <v>75</v>
      </c>
      <c r="P13" s="2"/>
      <c r="Q13" s="2"/>
      <c r="R13" s="2"/>
      <c r="S13" s="2"/>
      <c r="T13" s="2" t="s">
        <v>75</v>
      </c>
      <c r="V13" s="2"/>
      <c r="W13" s="2"/>
      <c r="X13" s="2" t="s">
        <v>75</v>
      </c>
      <c r="Y13" s="2"/>
      <c r="Z13" s="2" t="s">
        <v>57</v>
      </c>
      <c r="AA13" s="2" t="s">
        <v>57</v>
      </c>
      <c r="AB13" s="2" t="s">
        <v>57</v>
      </c>
      <c r="AC13" s="2" t="s">
        <v>75</v>
      </c>
      <c r="AD13" s="2"/>
      <c r="AE13" s="2" t="s">
        <v>75</v>
      </c>
      <c r="AF13" s="2" t="s">
        <v>57</v>
      </c>
      <c r="AG13" s="2">
        <v>1987</v>
      </c>
      <c r="AH13" s="2" t="s">
        <v>57</v>
      </c>
      <c r="AI13" s="2" t="s">
        <v>277</v>
      </c>
      <c r="AJ13" s="2" t="s">
        <v>75</v>
      </c>
      <c r="AL13" s="2" t="s">
        <v>75</v>
      </c>
      <c r="AM13" s="2" t="s">
        <v>56</v>
      </c>
      <c r="AN13" s="2" t="s">
        <v>56</v>
      </c>
      <c r="AO13" s="2"/>
      <c r="AP13" s="2" t="s">
        <v>56</v>
      </c>
      <c r="AQ13" s="2" t="s">
        <v>56</v>
      </c>
      <c r="AR13" s="2" t="s">
        <v>56</v>
      </c>
      <c r="AS13" s="2" t="s">
        <v>56</v>
      </c>
      <c r="AT13" s="2" t="s">
        <v>57</v>
      </c>
      <c r="AU13" s="2" t="s">
        <v>57</v>
      </c>
      <c r="AV13" s="2" t="s">
        <v>66</v>
      </c>
      <c r="AW13" s="2"/>
      <c r="AX13" s="2" t="s">
        <v>75</v>
      </c>
      <c r="AY13" s="2"/>
      <c r="AZ13" s="26"/>
      <c r="BA13" s="2" t="s">
        <v>57</v>
      </c>
      <c r="BB13" s="26">
        <v>500</v>
      </c>
      <c r="BC13" s="2" t="s">
        <v>57</v>
      </c>
      <c r="BD13" s="2"/>
    </row>
    <row r="14" spans="1:56" ht="15">
      <c r="A14">
        <v>13</v>
      </c>
      <c r="B14" s="2" t="s">
        <v>88</v>
      </c>
      <c r="C14" s="2" t="s">
        <v>279</v>
      </c>
      <c r="D14" s="2" t="s">
        <v>276</v>
      </c>
      <c r="E14" s="2" t="s">
        <v>74</v>
      </c>
      <c r="F14" s="2">
        <v>163</v>
      </c>
      <c r="G14" s="2">
        <v>26</v>
      </c>
      <c r="H14" s="2">
        <v>4</v>
      </c>
      <c r="I14" s="2">
        <v>1977</v>
      </c>
      <c r="J14" s="2"/>
      <c r="K14" s="2"/>
      <c r="L14" s="2" t="s">
        <v>75</v>
      </c>
      <c r="M14" s="2"/>
      <c r="N14" s="2"/>
      <c r="O14" s="2" t="s">
        <v>75</v>
      </c>
      <c r="P14" s="2"/>
      <c r="Q14" s="2"/>
      <c r="R14" s="2"/>
      <c r="S14" s="2"/>
      <c r="T14" s="2" t="s">
        <v>75</v>
      </c>
      <c r="V14" s="2" t="s">
        <v>75</v>
      </c>
      <c r="W14" s="2"/>
      <c r="X14" s="2" t="s">
        <v>75</v>
      </c>
      <c r="Y14" s="2"/>
      <c r="Z14" s="2" t="s">
        <v>57</v>
      </c>
      <c r="AA14" s="2" t="s">
        <v>57</v>
      </c>
      <c r="AB14" s="2" t="s">
        <v>57</v>
      </c>
      <c r="AC14" s="2" t="s">
        <v>75</v>
      </c>
      <c r="AD14" s="2"/>
      <c r="AE14" s="2" t="s">
        <v>75</v>
      </c>
      <c r="AF14" s="2" t="s">
        <v>57</v>
      </c>
      <c r="AG14" s="2">
        <v>1987</v>
      </c>
      <c r="AH14" s="2" t="s">
        <v>57</v>
      </c>
      <c r="AI14" s="2" t="s">
        <v>277</v>
      </c>
      <c r="AJ14" s="2" t="s">
        <v>75</v>
      </c>
      <c r="AL14" s="2" t="s">
        <v>75</v>
      </c>
      <c r="AM14" s="2" t="s">
        <v>56</v>
      </c>
      <c r="AN14" s="2" t="s">
        <v>56</v>
      </c>
      <c r="AO14" s="2"/>
      <c r="AP14" s="2" t="s">
        <v>56</v>
      </c>
      <c r="AQ14" s="2" t="s">
        <v>56</v>
      </c>
      <c r="AR14" s="2" t="s">
        <v>56</v>
      </c>
      <c r="AS14" s="2" t="s">
        <v>56</v>
      </c>
      <c r="AT14" s="2" t="s">
        <v>57</v>
      </c>
      <c r="AU14" s="2" t="s">
        <v>57</v>
      </c>
      <c r="AV14" s="2" t="s">
        <v>66</v>
      </c>
      <c r="AW14" s="2" t="s">
        <v>57</v>
      </c>
      <c r="AX14" s="2" t="s">
        <v>66</v>
      </c>
      <c r="AY14" s="2" t="s">
        <v>57</v>
      </c>
      <c r="AZ14" s="26">
        <v>1000</v>
      </c>
      <c r="BA14" s="2"/>
      <c r="BB14" s="26"/>
      <c r="BC14" s="2" t="s">
        <v>57</v>
      </c>
      <c r="BD14" s="2"/>
    </row>
    <row r="15" spans="1:56" ht="15">
      <c r="A15">
        <v>14</v>
      </c>
      <c r="B15" s="2" t="s">
        <v>67</v>
      </c>
      <c r="C15" s="2" t="s">
        <v>388</v>
      </c>
      <c r="D15" s="2" t="s">
        <v>389</v>
      </c>
      <c r="E15" s="2" t="s">
        <v>74</v>
      </c>
      <c r="F15" s="2">
        <v>316</v>
      </c>
      <c r="G15" s="2">
        <v>36</v>
      </c>
      <c r="H15" s="2">
        <v>6</v>
      </c>
      <c r="I15" s="2">
        <v>1979</v>
      </c>
      <c r="J15" s="2"/>
      <c r="K15" s="2"/>
      <c r="L15" s="2" t="s">
        <v>57</v>
      </c>
      <c r="M15" s="2">
        <v>2016</v>
      </c>
      <c r="N15" s="2" t="s">
        <v>270</v>
      </c>
      <c r="O15" s="2" t="s">
        <v>57</v>
      </c>
      <c r="P15" s="2">
        <v>2010</v>
      </c>
      <c r="Q15" s="2"/>
      <c r="R15" s="2"/>
      <c r="S15" s="2"/>
      <c r="T15" s="2" t="s">
        <v>57</v>
      </c>
      <c r="U15" s="2" t="s">
        <v>390</v>
      </c>
      <c r="V15" s="2" t="s">
        <v>75</v>
      </c>
      <c r="W15" s="2"/>
      <c r="X15" s="2" t="s">
        <v>75</v>
      </c>
      <c r="Y15" s="2"/>
      <c r="Z15" s="2" t="s">
        <v>75</v>
      </c>
      <c r="AA15" s="2" t="s">
        <v>75</v>
      </c>
      <c r="AB15" s="2" t="s">
        <v>75</v>
      </c>
      <c r="AC15" s="2"/>
      <c r="AD15" s="2"/>
      <c r="AE15" s="2" t="s">
        <v>75</v>
      </c>
      <c r="AF15" s="2" t="s">
        <v>57</v>
      </c>
      <c r="AG15" s="2"/>
      <c r="AH15" s="2" t="s">
        <v>57</v>
      </c>
      <c r="AI15" s="2"/>
      <c r="AJ15" s="2" t="s">
        <v>57</v>
      </c>
      <c r="AL15" s="2" t="s">
        <v>75</v>
      </c>
      <c r="AM15" s="2" t="s">
        <v>56</v>
      </c>
      <c r="AN15" s="2" t="s">
        <v>56</v>
      </c>
      <c r="AO15" s="2" t="s">
        <v>56</v>
      </c>
      <c r="AP15" s="2" t="s">
        <v>56</v>
      </c>
      <c r="AQ15" s="2" t="s">
        <v>56</v>
      </c>
      <c r="AR15" s="2"/>
      <c r="AS15" s="2"/>
      <c r="AT15" s="2"/>
      <c r="AU15" s="2" t="s">
        <v>57</v>
      </c>
      <c r="AV15" s="2" t="s">
        <v>391</v>
      </c>
      <c r="AW15" s="2" t="s">
        <v>57</v>
      </c>
      <c r="AX15" s="2" t="s">
        <v>391</v>
      </c>
      <c r="AY15" s="2" t="s">
        <v>57</v>
      </c>
      <c r="AZ15" s="26"/>
      <c r="BA15" s="2"/>
      <c r="BB15" s="26"/>
      <c r="BC15" s="2"/>
      <c r="BD15" s="2"/>
    </row>
    <row r="16" spans="1:56" ht="15">
      <c r="A16">
        <v>15</v>
      </c>
      <c r="B16" s="2" t="s">
        <v>67</v>
      </c>
      <c r="C16" s="2" t="s">
        <v>392</v>
      </c>
      <c r="D16" s="2" t="s">
        <v>389</v>
      </c>
      <c r="E16" s="2" t="s">
        <v>74</v>
      </c>
      <c r="F16" s="2">
        <v>94</v>
      </c>
      <c r="G16" s="2">
        <v>11</v>
      </c>
      <c r="H16" s="2">
        <v>1</v>
      </c>
      <c r="I16" s="2">
        <v>1971</v>
      </c>
      <c r="J16" s="2"/>
      <c r="K16" s="2"/>
      <c r="L16" s="2" t="s">
        <v>57</v>
      </c>
      <c r="M16" s="2">
        <v>2016</v>
      </c>
      <c r="N16" s="2" t="s">
        <v>270</v>
      </c>
      <c r="O16" s="2" t="s">
        <v>57</v>
      </c>
      <c r="P16" s="2">
        <v>2010</v>
      </c>
      <c r="Q16" s="2"/>
      <c r="R16" s="2"/>
      <c r="S16" s="2"/>
      <c r="T16" s="2" t="s">
        <v>57</v>
      </c>
      <c r="U16" s="2" t="s">
        <v>390</v>
      </c>
      <c r="V16" s="2" t="s">
        <v>75</v>
      </c>
      <c r="W16" s="2"/>
      <c r="X16" s="2" t="s">
        <v>75</v>
      </c>
      <c r="Y16" s="2"/>
      <c r="Z16" s="2" t="s">
        <v>75</v>
      </c>
      <c r="AA16" s="2" t="s">
        <v>75</v>
      </c>
      <c r="AB16" s="2" t="s">
        <v>75</v>
      </c>
      <c r="AC16" s="2"/>
      <c r="AD16" s="2"/>
      <c r="AE16" s="2" t="s">
        <v>75</v>
      </c>
      <c r="AF16" s="2" t="s">
        <v>57</v>
      </c>
      <c r="AG16" s="2"/>
      <c r="AH16" s="2" t="s">
        <v>57</v>
      </c>
      <c r="AI16" s="2"/>
      <c r="AJ16" s="2" t="s">
        <v>57</v>
      </c>
      <c r="AL16" s="2" t="s">
        <v>75</v>
      </c>
      <c r="AM16" s="2" t="s">
        <v>56</v>
      </c>
      <c r="AN16" s="2" t="s">
        <v>56</v>
      </c>
      <c r="AO16" s="2" t="s">
        <v>56</v>
      </c>
      <c r="AP16" s="2" t="s">
        <v>56</v>
      </c>
      <c r="AQ16" s="2" t="s">
        <v>56</v>
      </c>
      <c r="AR16" s="2"/>
      <c r="AS16" s="2"/>
      <c r="AT16" s="2" t="s">
        <v>57</v>
      </c>
      <c r="AU16" s="2" t="s">
        <v>57</v>
      </c>
      <c r="AV16" s="2" t="s">
        <v>391</v>
      </c>
      <c r="AW16" s="2" t="s">
        <v>57</v>
      </c>
      <c r="AX16" s="2" t="s">
        <v>391</v>
      </c>
      <c r="AY16" s="2" t="s">
        <v>57</v>
      </c>
      <c r="AZ16" s="26"/>
      <c r="BA16" s="2"/>
      <c r="BB16" s="26"/>
      <c r="BC16" s="2"/>
      <c r="BD16" s="2"/>
    </row>
    <row r="17" spans="1:56" ht="15">
      <c r="A17">
        <v>16</v>
      </c>
      <c r="B17" s="2" t="s">
        <v>67</v>
      </c>
      <c r="C17" s="2" t="s">
        <v>393</v>
      </c>
      <c r="D17" s="2" t="s">
        <v>396</v>
      </c>
      <c r="E17" s="2" t="s">
        <v>74</v>
      </c>
      <c r="F17" s="2">
        <v>28</v>
      </c>
      <c r="G17" s="2">
        <v>4</v>
      </c>
      <c r="H17" s="2">
        <v>1</v>
      </c>
      <c r="I17" s="2">
        <v>1934</v>
      </c>
      <c r="J17" s="2"/>
      <c r="K17" s="2"/>
      <c r="L17" s="2" t="s">
        <v>57</v>
      </c>
      <c r="M17" s="2">
        <v>2016</v>
      </c>
      <c r="N17" s="2" t="s">
        <v>270</v>
      </c>
      <c r="O17" s="2" t="s">
        <v>57</v>
      </c>
      <c r="P17" s="2">
        <v>2010</v>
      </c>
      <c r="Q17" s="2"/>
      <c r="R17" s="2"/>
      <c r="S17" s="2"/>
      <c r="T17" s="2" t="s">
        <v>57</v>
      </c>
      <c r="U17" s="2" t="s">
        <v>390</v>
      </c>
      <c r="V17" s="2" t="s">
        <v>75</v>
      </c>
      <c r="W17" s="2"/>
      <c r="X17" s="2" t="s">
        <v>75</v>
      </c>
      <c r="Y17" s="2"/>
      <c r="Z17" s="2" t="s">
        <v>75</v>
      </c>
      <c r="AA17" s="2" t="s">
        <v>75</v>
      </c>
      <c r="AB17" s="2" t="s">
        <v>75</v>
      </c>
      <c r="AC17" s="2"/>
      <c r="AD17" s="2"/>
      <c r="AE17" s="2" t="s">
        <v>75</v>
      </c>
      <c r="AF17" s="2" t="s">
        <v>79</v>
      </c>
      <c r="AG17" s="2"/>
      <c r="AH17" s="2" t="s">
        <v>79</v>
      </c>
      <c r="AI17" s="2"/>
      <c r="AJ17" s="2" t="s">
        <v>57</v>
      </c>
      <c r="AL17" s="2" t="s">
        <v>75</v>
      </c>
      <c r="AM17" s="2"/>
      <c r="AN17" s="2"/>
      <c r="AO17" s="2"/>
      <c r="AP17" s="2" t="s">
        <v>56</v>
      </c>
      <c r="AQ17" s="2" t="s">
        <v>56</v>
      </c>
      <c r="AR17" s="2"/>
      <c r="AS17" s="2"/>
      <c r="AT17" s="2" t="s">
        <v>79</v>
      </c>
      <c r="AU17" s="2" t="s">
        <v>57</v>
      </c>
      <c r="AV17" s="2" t="s">
        <v>391</v>
      </c>
      <c r="AW17" s="2" t="s">
        <v>57</v>
      </c>
      <c r="AX17" s="2" t="s">
        <v>391</v>
      </c>
      <c r="AY17" s="2" t="s">
        <v>57</v>
      </c>
      <c r="AZ17" s="26"/>
      <c r="BA17" s="2"/>
      <c r="BB17" s="26"/>
      <c r="BC17" s="2"/>
      <c r="BD17" s="2"/>
    </row>
    <row r="18" spans="1:56" ht="15">
      <c r="A18">
        <v>17</v>
      </c>
      <c r="B18" s="2" t="s">
        <v>67</v>
      </c>
      <c r="C18" s="2" t="s">
        <v>394</v>
      </c>
      <c r="D18" s="2" t="s">
        <v>395</v>
      </c>
      <c r="E18" s="2" t="s">
        <v>74</v>
      </c>
      <c r="F18" s="2">
        <v>30</v>
      </c>
      <c r="G18" s="2">
        <v>4</v>
      </c>
      <c r="H18" s="2">
        <v>1</v>
      </c>
      <c r="I18" s="2">
        <v>1948</v>
      </c>
      <c r="J18" s="2"/>
      <c r="K18" s="2"/>
      <c r="L18" s="2" t="s">
        <v>57</v>
      </c>
      <c r="M18" s="2">
        <v>2016</v>
      </c>
      <c r="N18" s="2" t="s">
        <v>270</v>
      </c>
      <c r="O18" s="2" t="s">
        <v>57</v>
      </c>
      <c r="P18" s="2">
        <v>2010</v>
      </c>
      <c r="Q18" s="2"/>
      <c r="R18" s="2"/>
      <c r="S18" s="2"/>
      <c r="T18" s="2" t="s">
        <v>57</v>
      </c>
      <c r="U18" s="2" t="s">
        <v>390</v>
      </c>
      <c r="V18" s="2" t="s">
        <v>75</v>
      </c>
      <c r="W18" s="2"/>
      <c r="X18" s="2" t="s">
        <v>75</v>
      </c>
      <c r="Y18" s="2"/>
      <c r="Z18" s="2" t="s">
        <v>75</v>
      </c>
      <c r="AA18" s="2" t="s">
        <v>75</v>
      </c>
      <c r="AB18" s="2" t="s">
        <v>75</v>
      </c>
      <c r="AC18" s="2"/>
      <c r="AD18" s="2"/>
      <c r="AE18" s="2" t="s">
        <v>75</v>
      </c>
      <c r="AF18" s="2" t="s">
        <v>79</v>
      </c>
      <c r="AG18" s="2"/>
      <c r="AH18" s="2" t="s">
        <v>79</v>
      </c>
      <c r="AI18" s="2"/>
      <c r="AJ18" s="2" t="s">
        <v>57</v>
      </c>
      <c r="AL18" s="2" t="s">
        <v>75</v>
      </c>
      <c r="AM18" s="2" t="s">
        <v>56</v>
      </c>
      <c r="AN18" s="2" t="s">
        <v>56</v>
      </c>
      <c r="AO18" s="2" t="s">
        <v>56</v>
      </c>
      <c r="AP18" s="2" t="s">
        <v>56</v>
      </c>
      <c r="AQ18" s="2" t="s">
        <v>56</v>
      </c>
      <c r="AR18" s="2"/>
      <c r="AS18" s="2"/>
      <c r="AT18" s="2" t="s">
        <v>79</v>
      </c>
      <c r="AU18" s="2" t="s">
        <v>57</v>
      </c>
      <c r="AV18" s="2" t="s">
        <v>391</v>
      </c>
      <c r="AW18" s="2" t="s">
        <v>57</v>
      </c>
      <c r="AX18" s="2" t="s">
        <v>391</v>
      </c>
      <c r="AY18" s="2" t="s">
        <v>57</v>
      </c>
      <c r="AZ18" s="26"/>
      <c r="BA18" s="2"/>
      <c r="BB18" s="26"/>
      <c r="BC18" s="2"/>
      <c r="BD18" s="2"/>
    </row>
    <row r="19" spans="1:56" ht="15">
      <c r="A19">
        <v>18</v>
      </c>
      <c r="B19" s="2" t="s">
        <v>88</v>
      </c>
      <c r="C19" s="2" t="s">
        <v>397</v>
      </c>
      <c r="D19" s="2" t="s">
        <v>389</v>
      </c>
      <c r="E19" s="2" t="s">
        <v>74</v>
      </c>
      <c r="F19" s="2">
        <v>297</v>
      </c>
      <c r="G19" s="2">
        <v>33</v>
      </c>
      <c r="H19" s="2">
        <v>5</v>
      </c>
      <c r="I19" s="2">
        <v>1971</v>
      </c>
      <c r="J19" s="2"/>
      <c r="K19" s="2"/>
      <c r="L19" s="2" t="s">
        <v>57</v>
      </c>
      <c r="M19" s="2">
        <v>2016</v>
      </c>
      <c r="N19" s="2" t="s">
        <v>270</v>
      </c>
      <c r="O19" s="2" t="s">
        <v>57</v>
      </c>
      <c r="P19" s="2">
        <v>2010</v>
      </c>
      <c r="Q19" s="2"/>
      <c r="R19" s="2"/>
      <c r="S19" s="2"/>
      <c r="T19" s="2" t="s">
        <v>57</v>
      </c>
      <c r="U19" s="2" t="s">
        <v>390</v>
      </c>
      <c r="V19" s="2" t="s">
        <v>75</v>
      </c>
      <c r="W19" s="2"/>
      <c r="X19" s="2" t="s">
        <v>75</v>
      </c>
      <c r="Y19" s="2"/>
      <c r="Z19" s="2" t="s">
        <v>75</v>
      </c>
      <c r="AA19" s="2" t="s">
        <v>75</v>
      </c>
      <c r="AB19" s="2" t="s">
        <v>75</v>
      </c>
      <c r="AC19" s="2"/>
      <c r="AD19" s="2"/>
      <c r="AE19" s="2" t="s">
        <v>75</v>
      </c>
      <c r="AF19" s="2" t="s">
        <v>57</v>
      </c>
      <c r="AG19" s="2"/>
      <c r="AH19" s="2" t="s">
        <v>57</v>
      </c>
      <c r="AI19" s="2"/>
      <c r="AJ19" s="2" t="s">
        <v>57</v>
      </c>
      <c r="AL19" s="2" t="s">
        <v>75</v>
      </c>
      <c r="AM19" s="2" t="s">
        <v>56</v>
      </c>
      <c r="AN19" s="2" t="s">
        <v>56</v>
      </c>
      <c r="AO19" s="2" t="s">
        <v>56</v>
      </c>
      <c r="AP19" s="2" t="s">
        <v>56</v>
      </c>
      <c r="AQ19" s="2" t="s">
        <v>56</v>
      </c>
      <c r="AR19" s="2"/>
      <c r="AS19" s="2"/>
      <c r="AT19" s="2" t="s">
        <v>57</v>
      </c>
      <c r="AU19" s="2" t="s">
        <v>57</v>
      </c>
      <c r="AV19" s="2" t="s">
        <v>391</v>
      </c>
      <c r="AW19" s="2" t="s">
        <v>57</v>
      </c>
      <c r="AX19" s="2" t="s">
        <v>391</v>
      </c>
      <c r="AY19" s="2" t="s">
        <v>57</v>
      </c>
      <c r="AZ19" s="26"/>
      <c r="BA19" s="2"/>
      <c r="BB19" s="26"/>
      <c r="BC19" s="2"/>
      <c r="BD19" s="2"/>
    </row>
    <row r="20" spans="1:56" ht="15">
      <c r="A20">
        <v>19</v>
      </c>
      <c r="B20" s="2" t="s">
        <v>52</v>
      </c>
      <c r="C20" s="2" t="s">
        <v>398</v>
      </c>
      <c r="D20" s="2" t="s">
        <v>389</v>
      </c>
      <c r="E20" s="2" t="s">
        <v>74</v>
      </c>
      <c r="F20" s="2">
        <v>74</v>
      </c>
      <c r="G20" s="2">
        <v>9</v>
      </c>
      <c r="H20" s="2">
        <v>2</v>
      </c>
      <c r="I20" s="2"/>
      <c r="J20" s="2" t="s">
        <v>56</v>
      </c>
      <c r="K20" s="2"/>
      <c r="L20" s="2" t="s">
        <v>57</v>
      </c>
      <c r="M20" s="2">
        <v>2016</v>
      </c>
      <c r="N20" s="2" t="s">
        <v>270</v>
      </c>
      <c r="O20" s="2" t="s">
        <v>57</v>
      </c>
      <c r="P20" s="2">
        <v>2010</v>
      </c>
      <c r="Q20" s="2"/>
      <c r="R20" s="2"/>
      <c r="S20" s="2"/>
      <c r="T20" s="2" t="s">
        <v>57</v>
      </c>
      <c r="U20" s="2" t="s">
        <v>390</v>
      </c>
      <c r="V20" s="2" t="s">
        <v>75</v>
      </c>
      <c r="W20" s="2"/>
      <c r="X20" s="2" t="s">
        <v>75</v>
      </c>
      <c r="Y20" s="2"/>
      <c r="Z20" s="2" t="s">
        <v>75</v>
      </c>
      <c r="AA20" s="2" t="s">
        <v>75</v>
      </c>
      <c r="AB20" s="2" t="s">
        <v>75</v>
      </c>
      <c r="AC20" s="2"/>
      <c r="AD20" s="2"/>
      <c r="AE20" s="2" t="s">
        <v>75</v>
      </c>
      <c r="AF20" s="2"/>
      <c r="AG20" s="2"/>
      <c r="AH20" s="2"/>
      <c r="AI20" s="2"/>
      <c r="AJ20" s="2" t="s">
        <v>57</v>
      </c>
      <c r="AL20" s="2" t="s">
        <v>75</v>
      </c>
      <c r="AM20" s="2" t="s">
        <v>56</v>
      </c>
      <c r="AN20" s="2" t="s">
        <v>56</v>
      </c>
      <c r="AO20" s="2" t="s">
        <v>56</v>
      </c>
      <c r="AP20" s="2" t="s">
        <v>56</v>
      </c>
      <c r="AQ20" s="2" t="s">
        <v>56</v>
      </c>
      <c r="AR20" s="2"/>
      <c r="AS20" s="2"/>
      <c r="AT20" s="2"/>
      <c r="AU20" s="2" t="s">
        <v>57</v>
      </c>
      <c r="AV20" s="2" t="s">
        <v>391</v>
      </c>
      <c r="AW20" s="2" t="s">
        <v>57</v>
      </c>
      <c r="AX20" s="2" t="s">
        <v>391</v>
      </c>
      <c r="AY20" s="2" t="s">
        <v>57</v>
      </c>
      <c r="AZ20" s="26"/>
      <c r="BA20" s="2"/>
      <c r="BB20" s="26"/>
      <c r="BC20" s="2"/>
      <c r="BD20" s="2"/>
    </row>
    <row r="21" spans="1:51" ht="15">
      <c r="A21">
        <v>20</v>
      </c>
      <c r="B21" s="2" t="s">
        <v>52</v>
      </c>
      <c r="C21" s="2" t="s">
        <v>399</v>
      </c>
      <c r="D21" s="2" t="s">
        <v>389</v>
      </c>
      <c r="E21" s="2" t="s">
        <v>74</v>
      </c>
      <c r="F21" s="2">
        <v>89</v>
      </c>
      <c r="G21" s="2">
        <v>8</v>
      </c>
      <c r="H21" s="2">
        <v>2</v>
      </c>
      <c r="J21" t="s">
        <v>56</v>
      </c>
      <c r="L21" s="2" t="s">
        <v>57</v>
      </c>
      <c r="M21" s="2">
        <v>2016</v>
      </c>
      <c r="N21" s="2" t="s">
        <v>270</v>
      </c>
      <c r="O21" s="2" t="s">
        <v>57</v>
      </c>
      <c r="P21" s="2">
        <v>2010</v>
      </c>
      <c r="T21" s="2" t="s">
        <v>57</v>
      </c>
      <c r="U21" s="2" t="s">
        <v>390</v>
      </c>
      <c r="V21" s="2" t="s">
        <v>75</v>
      </c>
      <c r="X21" s="2" t="s">
        <v>75</v>
      </c>
      <c r="Z21" s="2" t="s">
        <v>75</v>
      </c>
      <c r="AA21" s="2" t="s">
        <v>75</v>
      </c>
      <c r="AB21" s="2" t="s">
        <v>75</v>
      </c>
      <c r="AE21" s="2" t="s">
        <v>75</v>
      </c>
      <c r="AJ21" s="2" t="s">
        <v>57</v>
      </c>
      <c r="AL21" s="2" t="s">
        <v>75</v>
      </c>
      <c r="AM21" s="2" t="s">
        <v>56</v>
      </c>
      <c r="AN21" s="2" t="s">
        <v>56</v>
      </c>
      <c r="AO21" s="2" t="s">
        <v>56</v>
      </c>
      <c r="AP21" s="2" t="s">
        <v>56</v>
      </c>
      <c r="AQ21" s="2" t="s">
        <v>56</v>
      </c>
      <c r="AU21" s="2" t="s">
        <v>57</v>
      </c>
      <c r="AV21" s="2" t="s">
        <v>391</v>
      </c>
      <c r="AW21" s="2" t="s">
        <v>57</v>
      </c>
      <c r="AX21" s="2" t="s">
        <v>391</v>
      </c>
      <c r="AY21" s="2" t="s">
        <v>57</v>
      </c>
    </row>
    <row r="22" spans="1:55" ht="15">
      <c r="A22">
        <v>21</v>
      </c>
      <c r="B22" s="2" t="s">
        <v>419</v>
      </c>
      <c r="C22" s="2" t="s">
        <v>420</v>
      </c>
      <c r="D22" s="2" t="s">
        <v>74</v>
      </c>
      <c r="E22" s="2" t="s">
        <v>74</v>
      </c>
      <c r="F22" s="2">
        <v>1167</v>
      </c>
      <c r="K22" t="s">
        <v>56</v>
      </c>
      <c r="L22" s="2" t="s">
        <v>79</v>
      </c>
      <c r="O22" s="2" t="s">
        <v>75</v>
      </c>
      <c r="S22" t="s">
        <v>240</v>
      </c>
      <c r="T22" s="2" t="s">
        <v>79</v>
      </c>
      <c r="V22" s="2" t="s">
        <v>75</v>
      </c>
      <c r="X22" s="2" t="s">
        <v>75</v>
      </c>
      <c r="Z22" s="2" t="s">
        <v>75</v>
      </c>
      <c r="AA22" s="2" t="s">
        <v>75</v>
      </c>
      <c r="AB22" s="2" t="s">
        <v>75</v>
      </c>
      <c r="AE22" s="2" t="s">
        <v>75</v>
      </c>
      <c r="AF22" s="2" t="s">
        <v>79</v>
      </c>
      <c r="AH22" t="s">
        <v>79</v>
      </c>
      <c r="AJ22" s="2" t="s">
        <v>75</v>
      </c>
      <c r="AL22" s="2" t="s">
        <v>75</v>
      </c>
      <c r="AM22" s="2" t="s">
        <v>56</v>
      </c>
      <c r="AN22" s="2" t="s">
        <v>56</v>
      </c>
      <c r="AO22" s="2" t="s">
        <v>56</v>
      </c>
      <c r="AQ22" s="2" t="s">
        <v>56</v>
      </c>
      <c r="AS22" t="s">
        <v>56</v>
      </c>
      <c r="AT22" t="s">
        <v>57</v>
      </c>
      <c r="AU22" s="2" t="s">
        <v>57</v>
      </c>
      <c r="AV22" s="2" t="s">
        <v>66</v>
      </c>
      <c r="AW22" s="2" t="s">
        <v>75</v>
      </c>
      <c r="BC22" t="s">
        <v>75</v>
      </c>
    </row>
    <row r="23" spans="1:55" ht="15">
      <c r="A23">
        <v>22</v>
      </c>
      <c r="B23" s="2" t="s">
        <v>419</v>
      </c>
      <c r="C23" s="2" t="s">
        <v>421</v>
      </c>
      <c r="D23" s="2" t="s">
        <v>74</v>
      </c>
      <c r="E23" s="2" t="s">
        <v>74</v>
      </c>
      <c r="F23" s="2">
        <v>741</v>
      </c>
      <c r="K23" t="s">
        <v>56</v>
      </c>
      <c r="L23" s="2" t="s">
        <v>79</v>
      </c>
      <c r="O23" s="2" t="s">
        <v>75</v>
      </c>
      <c r="S23" t="s">
        <v>240</v>
      </c>
      <c r="T23" s="2" t="s">
        <v>79</v>
      </c>
      <c r="V23" s="2" t="s">
        <v>75</v>
      </c>
      <c r="X23" s="2" t="s">
        <v>75</v>
      </c>
      <c r="Z23" s="2" t="s">
        <v>75</v>
      </c>
      <c r="AA23" s="2" t="s">
        <v>75</v>
      </c>
      <c r="AB23" s="2" t="s">
        <v>75</v>
      </c>
      <c r="AE23" s="2" t="s">
        <v>75</v>
      </c>
      <c r="AF23" s="2" t="s">
        <v>79</v>
      </c>
      <c r="AH23" t="s">
        <v>79</v>
      </c>
      <c r="AJ23" s="2" t="s">
        <v>75</v>
      </c>
      <c r="AL23" s="2" t="s">
        <v>75</v>
      </c>
      <c r="AQ23" s="2" t="s">
        <v>56</v>
      </c>
      <c r="AS23" t="s">
        <v>56</v>
      </c>
      <c r="AT23" t="s">
        <v>57</v>
      </c>
      <c r="AU23" s="2" t="s">
        <v>57</v>
      </c>
      <c r="AV23" s="2" t="s">
        <v>66</v>
      </c>
      <c r="AW23" s="2" t="s">
        <v>57</v>
      </c>
      <c r="AX23" s="2" t="s">
        <v>216</v>
      </c>
      <c r="AY23" s="2" t="s">
        <v>75</v>
      </c>
      <c r="BA23" s="2" t="s">
        <v>75</v>
      </c>
      <c r="BC23" s="2" t="s">
        <v>75</v>
      </c>
    </row>
    <row r="24" spans="1:53" ht="15">
      <c r="A24">
        <v>23</v>
      </c>
      <c r="B24" s="2" t="s">
        <v>419</v>
      </c>
      <c r="C24" s="2" t="s">
        <v>422</v>
      </c>
      <c r="D24" s="2" t="s">
        <v>74</v>
      </c>
      <c r="E24" s="2" t="s">
        <v>74</v>
      </c>
      <c r="F24" s="2">
        <v>892</v>
      </c>
      <c r="K24" t="s">
        <v>56</v>
      </c>
      <c r="L24" s="2" t="s">
        <v>79</v>
      </c>
      <c r="O24" s="2" t="s">
        <v>75</v>
      </c>
      <c r="S24" t="s">
        <v>240</v>
      </c>
      <c r="T24" s="2" t="s">
        <v>75</v>
      </c>
      <c r="V24" s="2" t="s">
        <v>75</v>
      </c>
      <c r="X24" s="2" t="s">
        <v>75</v>
      </c>
      <c r="Z24" s="2" t="s">
        <v>75</v>
      </c>
      <c r="AA24" s="2" t="s">
        <v>75</v>
      </c>
      <c r="AB24" s="2" t="s">
        <v>75</v>
      </c>
      <c r="AC24" s="2" t="s">
        <v>75</v>
      </c>
      <c r="AE24" s="2" t="s">
        <v>75</v>
      </c>
      <c r="AF24" s="2" t="s">
        <v>79</v>
      </c>
      <c r="AH24" t="s">
        <v>79</v>
      </c>
      <c r="AJ24" s="2" t="s">
        <v>57</v>
      </c>
      <c r="AK24" s="2" t="s">
        <v>423</v>
      </c>
      <c r="AL24" s="2" t="s">
        <v>75</v>
      </c>
      <c r="AQ24" s="2" t="s">
        <v>56</v>
      </c>
      <c r="AS24" t="s">
        <v>56</v>
      </c>
      <c r="AT24" t="s">
        <v>57</v>
      </c>
      <c r="AU24" s="2" t="s">
        <v>57</v>
      </c>
      <c r="AV24" s="2"/>
      <c r="AW24" s="2" t="s">
        <v>57</v>
      </c>
      <c r="AX24" s="2" t="s">
        <v>216</v>
      </c>
      <c r="BA24" t="s">
        <v>57</v>
      </c>
    </row>
    <row r="25" spans="1:55" ht="15">
      <c r="A25">
        <v>24</v>
      </c>
      <c r="B25" s="2" t="s">
        <v>419</v>
      </c>
      <c r="C25" s="2" t="s">
        <v>424</v>
      </c>
      <c r="D25" s="2" t="s">
        <v>74</v>
      </c>
      <c r="E25" s="2" t="s">
        <v>74</v>
      </c>
      <c r="F25" s="2">
        <v>843</v>
      </c>
      <c r="K25" t="s">
        <v>56</v>
      </c>
      <c r="L25" s="2" t="s">
        <v>79</v>
      </c>
      <c r="O25" s="2" t="s">
        <v>75</v>
      </c>
      <c r="S25" t="s">
        <v>240</v>
      </c>
      <c r="T25" s="2" t="s">
        <v>75</v>
      </c>
      <c r="V25" s="2" t="s">
        <v>75</v>
      </c>
      <c r="X25" t="s">
        <v>75</v>
      </c>
      <c r="Z25" s="2" t="s">
        <v>75</v>
      </c>
      <c r="AA25" s="2" t="s">
        <v>75</v>
      </c>
      <c r="AB25" s="2" t="s">
        <v>75</v>
      </c>
      <c r="AE25" s="2" t="s">
        <v>75</v>
      </c>
      <c r="AF25" s="2" t="s">
        <v>79</v>
      </c>
      <c r="AH25" t="s">
        <v>79</v>
      </c>
      <c r="AJ25" s="2" t="s">
        <v>75</v>
      </c>
      <c r="AL25" s="2" t="s">
        <v>75</v>
      </c>
      <c r="AQ25" s="2" t="s">
        <v>56</v>
      </c>
      <c r="AS25" t="s">
        <v>56</v>
      </c>
      <c r="AT25" t="s">
        <v>57</v>
      </c>
      <c r="AU25" s="2" t="s">
        <v>57</v>
      </c>
      <c r="AV25" s="2" t="s">
        <v>66</v>
      </c>
      <c r="AW25" s="2" t="s">
        <v>79</v>
      </c>
      <c r="AY25" s="2" t="s">
        <v>75</v>
      </c>
      <c r="BA25" s="2" t="s">
        <v>57</v>
      </c>
      <c r="BB25" s="25">
        <v>4000</v>
      </c>
      <c r="BC25" t="s">
        <v>75</v>
      </c>
    </row>
    <row r="26" spans="1:55" ht="15">
      <c r="A26">
        <v>25</v>
      </c>
      <c r="B26" s="2" t="s">
        <v>419</v>
      </c>
      <c r="C26" s="2" t="s">
        <v>425</v>
      </c>
      <c r="D26" s="2" t="s">
        <v>74</v>
      </c>
      <c r="E26" s="2" t="s">
        <v>74</v>
      </c>
      <c r="F26" s="2">
        <v>862</v>
      </c>
      <c r="K26" t="s">
        <v>56</v>
      </c>
      <c r="L26" s="2" t="s">
        <v>79</v>
      </c>
      <c r="O26" s="2" t="s">
        <v>75</v>
      </c>
      <c r="S26" t="s">
        <v>240</v>
      </c>
      <c r="T26" s="2" t="s">
        <v>75</v>
      </c>
      <c r="V26" s="2" t="s">
        <v>75</v>
      </c>
      <c r="X26" t="s">
        <v>75</v>
      </c>
      <c r="Z26" s="2" t="s">
        <v>75</v>
      </c>
      <c r="AA26" s="2" t="s">
        <v>75</v>
      </c>
      <c r="AB26" s="2" t="s">
        <v>75</v>
      </c>
      <c r="AC26" s="2"/>
      <c r="AE26" s="2" t="s">
        <v>75</v>
      </c>
      <c r="AH26" t="s">
        <v>79</v>
      </c>
      <c r="AJ26" s="2" t="s">
        <v>57</v>
      </c>
      <c r="AK26" s="2" t="s">
        <v>426</v>
      </c>
      <c r="AL26" s="2" t="s">
        <v>75</v>
      </c>
      <c r="AO26" t="s">
        <v>56</v>
      </c>
      <c r="AQ26" s="2" t="s">
        <v>56</v>
      </c>
      <c r="AR26" t="s">
        <v>56</v>
      </c>
      <c r="AT26" t="s">
        <v>57</v>
      </c>
      <c r="AU26" s="2" t="s">
        <v>57</v>
      </c>
      <c r="AV26" s="2"/>
      <c r="AW26" s="2" t="s">
        <v>57</v>
      </c>
      <c r="AX26" s="2" t="s">
        <v>216</v>
      </c>
      <c r="AY26" s="2" t="s">
        <v>75</v>
      </c>
      <c r="BA26" s="2" t="s">
        <v>57</v>
      </c>
      <c r="BB26" s="25">
        <v>44000</v>
      </c>
      <c r="BC26" s="2" t="s">
        <v>75</v>
      </c>
    </row>
    <row r="27" spans="1:55" ht="15">
      <c r="A27">
        <v>26</v>
      </c>
      <c r="B27" s="2" t="s">
        <v>419</v>
      </c>
      <c r="C27" s="2" t="s">
        <v>425</v>
      </c>
      <c r="D27" s="2" t="s">
        <v>74</v>
      </c>
      <c r="E27" s="2" t="s">
        <v>74</v>
      </c>
      <c r="F27" s="2">
        <v>862</v>
      </c>
      <c r="K27" t="s">
        <v>56</v>
      </c>
      <c r="L27" s="2" t="s">
        <v>79</v>
      </c>
      <c r="O27" s="2" t="s">
        <v>75</v>
      </c>
      <c r="S27" t="s">
        <v>240</v>
      </c>
      <c r="T27" s="2" t="s">
        <v>75</v>
      </c>
      <c r="V27" s="2" t="s">
        <v>75</v>
      </c>
      <c r="X27" t="s">
        <v>75</v>
      </c>
      <c r="Z27" s="2" t="s">
        <v>75</v>
      </c>
      <c r="AA27" s="2" t="s">
        <v>75</v>
      </c>
      <c r="AB27" s="2" t="s">
        <v>75</v>
      </c>
      <c r="AE27" s="2" t="s">
        <v>75</v>
      </c>
      <c r="AF27" s="2" t="s">
        <v>79</v>
      </c>
      <c r="AH27" t="s">
        <v>79</v>
      </c>
      <c r="AJ27" s="2" t="s">
        <v>75</v>
      </c>
      <c r="AL27" s="2" t="s">
        <v>75</v>
      </c>
      <c r="AM27" s="2" t="s">
        <v>56</v>
      </c>
      <c r="AN27" s="2" t="s">
        <v>56</v>
      </c>
      <c r="AO27" s="2" t="s">
        <v>56</v>
      </c>
      <c r="AQ27" s="2" t="s">
        <v>56</v>
      </c>
      <c r="AT27" t="s">
        <v>57</v>
      </c>
      <c r="AU27" s="2" t="s">
        <v>57</v>
      </c>
      <c r="AV27" s="2" t="s">
        <v>66</v>
      </c>
      <c r="AW27" s="2" t="s">
        <v>75</v>
      </c>
      <c r="AY27" s="2" t="s">
        <v>79</v>
      </c>
      <c r="BC27" s="2" t="s">
        <v>75</v>
      </c>
    </row>
    <row r="28" spans="1:55" ht="15">
      <c r="A28">
        <v>27</v>
      </c>
      <c r="B28" s="2" t="s">
        <v>419</v>
      </c>
      <c r="C28" s="2" t="s">
        <v>425</v>
      </c>
      <c r="D28" s="2" t="s">
        <v>427</v>
      </c>
      <c r="E28" s="2" t="s">
        <v>74</v>
      </c>
      <c r="F28" s="2">
        <v>181</v>
      </c>
      <c r="K28" t="s">
        <v>56</v>
      </c>
      <c r="L28" s="2" t="s">
        <v>79</v>
      </c>
      <c r="O28" s="2" t="s">
        <v>75</v>
      </c>
      <c r="S28" t="s">
        <v>240</v>
      </c>
      <c r="T28" s="2" t="s">
        <v>75</v>
      </c>
      <c r="V28" s="2" t="s">
        <v>75</v>
      </c>
      <c r="X28" t="s">
        <v>75</v>
      </c>
      <c r="Z28" s="2" t="s">
        <v>75</v>
      </c>
      <c r="AA28" s="2" t="s">
        <v>75</v>
      </c>
      <c r="AB28" s="2" t="s">
        <v>75</v>
      </c>
      <c r="AE28" s="2" t="s">
        <v>75</v>
      </c>
      <c r="AF28" s="2" t="s">
        <v>79</v>
      </c>
      <c r="AH28" t="s">
        <v>79</v>
      </c>
      <c r="AJ28" s="2" t="s">
        <v>75</v>
      </c>
      <c r="AL28" s="2" t="s">
        <v>75</v>
      </c>
      <c r="AT28" t="s">
        <v>57</v>
      </c>
      <c r="AU28" s="2" t="s">
        <v>57</v>
      </c>
      <c r="AV28" s="2" t="s">
        <v>66</v>
      </c>
      <c r="AW28" s="2" t="s">
        <v>75</v>
      </c>
      <c r="AY28" s="2" t="s">
        <v>75</v>
      </c>
      <c r="BA28" s="2" t="s">
        <v>75</v>
      </c>
      <c r="BC28" s="2" t="s">
        <v>75</v>
      </c>
    </row>
    <row r="29" spans="1:55" ht="15">
      <c r="A29">
        <v>28</v>
      </c>
      <c r="B29" s="2" t="s">
        <v>419</v>
      </c>
      <c r="C29" s="2" t="s">
        <v>428</v>
      </c>
      <c r="D29" s="2" t="s">
        <v>74</v>
      </c>
      <c r="E29" s="2" t="s">
        <v>74</v>
      </c>
      <c r="F29" s="2">
        <v>1365</v>
      </c>
      <c r="J29" t="s">
        <v>56</v>
      </c>
      <c r="L29" s="2" t="s">
        <v>79</v>
      </c>
      <c r="O29" s="2" t="s">
        <v>75</v>
      </c>
      <c r="S29" t="s">
        <v>240</v>
      </c>
      <c r="T29" s="2" t="s">
        <v>79</v>
      </c>
      <c r="V29" s="2" t="s">
        <v>75</v>
      </c>
      <c r="X29" t="s">
        <v>75</v>
      </c>
      <c r="Z29" s="2" t="s">
        <v>75</v>
      </c>
      <c r="AA29" s="2" t="s">
        <v>75</v>
      </c>
      <c r="AB29" s="2" t="s">
        <v>75</v>
      </c>
      <c r="AE29" s="2" t="s">
        <v>75</v>
      </c>
      <c r="AH29" t="s">
        <v>79</v>
      </c>
      <c r="AJ29" s="2" t="s">
        <v>75</v>
      </c>
      <c r="AL29" s="2" t="s">
        <v>75</v>
      </c>
      <c r="AQ29" t="s">
        <v>56</v>
      </c>
      <c r="AT29" t="s">
        <v>57</v>
      </c>
      <c r="AU29" s="2" t="s">
        <v>79</v>
      </c>
      <c r="AV29" s="2"/>
      <c r="AW29" s="2" t="s">
        <v>75</v>
      </c>
      <c r="AY29" s="2" t="s">
        <v>79</v>
      </c>
      <c r="BA29" s="2" t="s">
        <v>75</v>
      </c>
      <c r="BC29" s="2" t="s">
        <v>75</v>
      </c>
    </row>
    <row r="30" spans="1:55" ht="15">
      <c r="A30">
        <v>29</v>
      </c>
      <c r="B30" s="2" t="s">
        <v>419</v>
      </c>
      <c r="C30" s="2" t="s">
        <v>429</v>
      </c>
      <c r="D30" s="2" t="s">
        <v>74</v>
      </c>
      <c r="E30" s="2" t="s">
        <v>74</v>
      </c>
      <c r="F30" s="2">
        <v>982</v>
      </c>
      <c r="J30" t="s">
        <v>56</v>
      </c>
      <c r="L30" s="2" t="s">
        <v>79</v>
      </c>
      <c r="O30" s="2" t="s">
        <v>75</v>
      </c>
      <c r="S30" t="s">
        <v>240</v>
      </c>
      <c r="T30" s="2" t="s">
        <v>75</v>
      </c>
      <c r="V30" s="2" t="s">
        <v>75</v>
      </c>
      <c r="X30" t="s">
        <v>75</v>
      </c>
      <c r="Z30" s="2" t="s">
        <v>75</v>
      </c>
      <c r="AA30" s="2" t="s">
        <v>75</v>
      </c>
      <c r="AB30" s="2" t="s">
        <v>75</v>
      </c>
      <c r="AE30" s="2" t="s">
        <v>75</v>
      </c>
      <c r="AH30" t="s">
        <v>79</v>
      </c>
      <c r="AJ30" s="2" t="s">
        <v>75</v>
      </c>
      <c r="AL30" s="2" t="s">
        <v>75</v>
      </c>
      <c r="AT30" t="s">
        <v>57</v>
      </c>
      <c r="AU30" s="2" t="s">
        <v>57</v>
      </c>
      <c r="AV30" s="2" t="s">
        <v>216</v>
      </c>
      <c r="AW30" s="2" t="s">
        <v>75</v>
      </c>
      <c r="AY30" s="2" t="s">
        <v>75</v>
      </c>
      <c r="BA30" s="2" t="s">
        <v>75</v>
      </c>
      <c r="BC30" s="2" t="s">
        <v>75</v>
      </c>
    </row>
    <row r="31" spans="1:55" ht="15">
      <c r="A31">
        <v>30</v>
      </c>
      <c r="B31" s="2" t="s">
        <v>419</v>
      </c>
      <c r="C31" s="2" t="s">
        <v>430</v>
      </c>
      <c r="D31" s="2" t="s">
        <v>74</v>
      </c>
      <c r="E31" s="2" t="s">
        <v>74</v>
      </c>
      <c r="F31" s="2">
        <v>1249</v>
      </c>
      <c r="J31" t="s">
        <v>56</v>
      </c>
      <c r="L31" s="2" t="s">
        <v>79</v>
      </c>
      <c r="O31" s="2" t="s">
        <v>75</v>
      </c>
      <c r="S31" t="s">
        <v>240</v>
      </c>
      <c r="T31" s="2" t="s">
        <v>75</v>
      </c>
      <c r="V31" s="2" t="s">
        <v>75</v>
      </c>
      <c r="X31" t="s">
        <v>75</v>
      </c>
      <c r="Z31" s="2" t="s">
        <v>75</v>
      </c>
      <c r="AA31" s="2" t="s">
        <v>75</v>
      </c>
      <c r="AB31" s="2" t="s">
        <v>75</v>
      </c>
      <c r="AE31" s="2" t="s">
        <v>75</v>
      </c>
      <c r="AH31" t="s">
        <v>79</v>
      </c>
      <c r="AJ31" s="2" t="s">
        <v>57</v>
      </c>
      <c r="AK31" s="2" t="s">
        <v>431</v>
      </c>
      <c r="AL31" s="2" t="s">
        <v>75</v>
      </c>
      <c r="AM31" s="2" t="s">
        <v>56</v>
      </c>
      <c r="AO31" t="s">
        <v>56</v>
      </c>
      <c r="AQ31" t="s">
        <v>56</v>
      </c>
      <c r="AS31" t="s">
        <v>56</v>
      </c>
      <c r="AT31" t="s">
        <v>57</v>
      </c>
      <c r="AU31" s="2" t="s">
        <v>57</v>
      </c>
      <c r="AV31" s="2" t="s">
        <v>216</v>
      </c>
      <c r="AW31" s="2" t="s">
        <v>75</v>
      </c>
      <c r="AY31" s="2" t="s">
        <v>57</v>
      </c>
      <c r="AZ31" s="25">
        <v>5000</v>
      </c>
      <c r="BA31" s="2" t="s">
        <v>75</v>
      </c>
      <c r="BC31" s="2" t="s">
        <v>75</v>
      </c>
    </row>
    <row r="32" spans="1:55" ht="15">
      <c r="A32">
        <v>31</v>
      </c>
      <c r="B32" s="2" t="s">
        <v>419</v>
      </c>
      <c r="C32" s="2" t="s">
        <v>432</v>
      </c>
      <c r="D32" s="2" t="s">
        <v>74</v>
      </c>
      <c r="E32" s="2" t="s">
        <v>74</v>
      </c>
      <c r="F32" s="2">
        <v>1597</v>
      </c>
      <c r="J32" t="s">
        <v>56</v>
      </c>
      <c r="L32" s="2" t="s">
        <v>79</v>
      </c>
      <c r="O32" s="2" t="s">
        <v>75</v>
      </c>
      <c r="S32" t="s">
        <v>240</v>
      </c>
      <c r="T32" s="2" t="s">
        <v>75</v>
      </c>
      <c r="V32" s="2" t="s">
        <v>75</v>
      </c>
      <c r="X32" t="s">
        <v>75</v>
      </c>
      <c r="Z32" s="2" t="s">
        <v>75</v>
      </c>
      <c r="AA32" s="2" t="s">
        <v>75</v>
      </c>
      <c r="AB32" s="2" t="s">
        <v>75</v>
      </c>
      <c r="AE32" s="2" t="s">
        <v>75</v>
      </c>
      <c r="AF32" s="2" t="s">
        <v>79</v>
      </c>
      <c r="AH32" t="s">
        <v>79</v>
      </c>
      <c r="AJ32" s="2" t="s">
        <v>75</v>
      </c>
      <c r="AL32" s="2" t="s">
        <v>75</v>
      </c>
      <c r="AT32" t="s">
        <v>57</v>
      </c>
      <c r="AU32" s="2" t="s">
        <v>57</v>
      </c>
      <c r="AV32" s="2" t="s">
        <v>75</v>
      </c>
      <c r="AW32" s="2" t="s">
        <v>57</v>
      </c>
      <c r="AX32" s="2" t="s">
        <v>75</v>
      </c>
      <c r="AY32" s="2" t="s">
        <v>57</v>
      </c>
      <c r="BA32" s="2" t="s">
        <v>57</v>
      </c>
      <c r="BB32" s="25">
        <v>200000</v>
      </c>
      <c r="BC32" s="2" t="s">
        <v>75</v>
      </c>
    </row>
    <row r="33" spans="1:55" ht="15">
      <c r="A33">
        <v>32</v>
      </c>
      <c r="B33" s="2" t="s">
        <v>419</v>
      </c>
      <c r="C33" s="2" t="s">
        <v>433</v>
      </c>
      <c r="D33" s="2" t="s">
        <v>434</v>
      </c>
      <c r="E33" s="2" t="s">
        <v>74</v>
      </c>
      <c r="F33" s="2">
        <v>1587</v>
      </c>
      <c r="J33" t="s">
        <v>56</v>
      </c>
      <c r="L33" s="2" t="s">
        <v>79</v>
      </c>
      <c r="O33" s="2" t="s">
        <v>75</v>
      </c>
      <c r="S33" t="s">
        <v>240</v>
      </c>
      <c r="T33" s="2" t="s">
        <v>75</v>
      </c>
      <c r="V33" s="2" t="s">
        <v>75</v>
      </c>
      <c r="X33" t="s">
        <v>75</v>
      </c>
      <c r="Z33" s="2" t="s">
        <v>75</v>
      </c>
      <c r="AA33" s="2" t="s">
        <v>75</v>
      </c>
      <c r="AB33" s="2" t="s">
        <v>75</v>
      </c>
      <c r="AE33" s="2" t="s">
        <v>75</v>
      </c>
      <c r="AH33" t="s">
        <v>79</v>
      </c>
      <c r="AJ33" s="2" t="s">
        <v>75</v>
      </c>
      <c r="AL33" s="2" t="s">
        <v>75</v>
      </c>
      <c r="AM33" s="2" t="s">
        <v>56</v>
      </c>
      <c r="AN33" s="2" t="s">
        <v>56</v>
      </c>
      <c r="AP33" t="s">
        <v>56</v>
      </c>
      <c r="AQ33" t="s">
        <v>56</v>
      </c>
      <c r="AS33" t="s">
        <v>56</v>
      </c>
      <c r="AT33" t="s">
        <v>57</v>
      </c>
      <c r="AU33" s="2" t="s">
        <v>57</v>
      </c>
      <c r="AV33" s="2" t="s">
        <v>391</v>
      </c>
      <c r="AW33" s="2" t="s">
        <v>57</v>
      </c>
      <c r="AX33" s="2" t="s">
        <v>79</v>
      </c>
      <c r="AY33" s="2" t="s">
        <v>79</v>
      </c>
      <c r="BA33" s="2" t="s">
        <v>75</v>
      </c>
      <c r="BC33" s="2" t="s">
        <v>75</v>
      </c>
    </row>
    <row r="34" spans="1:55" ht="15">
      <c r="A34">
        <v>33</v>
      </c>
      <c r="B34" s="2" t="s">
        <v>419</v>
      </c>
      <c r="C34" s="2" t="s">
        <v>435</v>
      </c>
      <c r="D34" s="2" t="s">
        <v>434</v>
      </c>
      <c r="E34" s="2" t="s">
        <v>74</v>
      </c>
      <c r="F34" s="2">
        <v>1597</v>
      </c>
      <c r="K34" t="s">
        <v>56</v>
      </c>
      <c r="L34" s="2" t="s">
        <v>79</v>
      </c>
      <c r="O34" s="2" t="s">
        <v>75</v>
      </c>
      <c r="S34" t="s">
        <v>240</v>
      </c>
      <c r="T34" s="2" t="s">
        <v>75</v>
      </c>
      <c r="V34" s="2" t="s">
        <v>75</v>
      </c>
      <c r="X34" t="s">
        <v>75</v>
      </c>
      <c r="Z34" s="2" t="s">
        <v>75</v>
      </c>
      <c r="AA34" s="2" t="s">
        <v>75</v>
      </c>
      <c r="AB34" s="2" t="s">
        <v>75</v>
      </c>
      <c r="AE34" s="2" t="s">
        <v>75</v>
      </c>
      <c r="AH34" t="s">
        <v>79</v>
      </c>
      <c r="AJ34" s="2" t="s">
        <v>57</v>
      </c>
      <c r="AK34" s="2" t="s">
        <v>436</v>
      </c>
      <c r="AL34" s="2" t="s">
        <v>75</v>
      </c>
      <c r="AM34" s="2" t="s">
        <v>56</v>
      </c>
      <c r="AN34" s="2" t="s">
        <v>56</v>
      </c>
      <c r="AO34" s="2" t="s">
        <v>56</v>
      </c>
      <c r="AQ34" t="s">
        <v>56</v>
      </c>
      <c r="AR34" t="s">
        <v>56</v>
      </c>
      <c r="AT34" t="s">
        <v>57</v>
      </c>
      <c r="AU34" s="2" t="s">
        <v>57</v>
      </c>
      <c r="AV34" s="2" t="s">
        <v>66</v>
      </c>
      <c r="AW34" s="2" t="s">
        <v>57</v>
      </c>
      <c r="AX34" s="2" t="s">
        <v>75</v>
      </c>
      <c r="AY34" s="2" t="s">
        <v>75</v>
      </c>
      <c r="BA34" s="2" t="s">
        <v>57</v>
      </c>
      <c r="BB34" s="25">
        <v>450000</v>
      </c>
      <c r="BC34" s="2" t="s">
        <v>75</v>
      </c>
    </row>
    <row r="35" spans="1:55" ht="15">
      <c r="A35">
        <v>34</v>
      </c>
      <c r="B35" s="2" t="s">
        <v>419</v>
      </c>
      <c r="C35" s="2" t="s">
        <v>437</v>
      </c>
      <c r="D35" s="2" t="s">
        <v>434</v>
      </c>
      <c r="E35" s="2" t="s">
        <v>74</v>
      </c>
      <c r="F35" s="2">
        <v>855</v>
      </c>
      <c r="K35" t="s">
        <v>56</v>
      </c>
      <c r="L35" s="2" t="s">
        <v>79</v>
      </c>
      <c r="O35" s="2" t="s">
        <v>75</v>
      </c>
      <c r="S35" t="s">
        <v>240</v>
      </c>
      <c r="T35" s="2" t="s">
        <v>75</v>
      </c>
      <c r="V35" s="2" t="s">
        <v>75</v>
      </c>
      <c r="X35" t="s">
        <v>75</v>
      </c>
      <c r="Z35" s="2" t="s">
        <v>75</v>
      </c>
      <c r="AA35" s="2" t="s">
        <v>75</v>
      </c>
      <c r="AB35" s="2" t="s">
        <v>75</v>
      </c>
      <c r="AE35" s="2" t="s">
        <v>75</v>
      </c>
      <c r="AH35" t="s">
        <v>79</v>
      </c>
      <c r="AJ35" s="2" t="s">
        <v>75</v>
      </c>
      <c r="AL35" s="2" t="s">
        <v>75</v>
      </c>
      <c r="AQ35" t="s">
        <v>56</v>
      </c>
      <c r="AT35" t="s">
        <v>57</v>
      </c>
      <c r="AU35" s="2" t="s">
        <v>57</v>
      </c>
      <c r="AV35" s="2" t="s">
        <v>66</v>
      </c>
      <c r="AW35" s="2" t="s">
        <v>57</v>
      </c>
      <c r="AX35" s="2" t="s">
        <v>75</v>
      </c>
      <c r="AY35" s="2" t="s">
        <v>57</v>
      </c>
      <c r="AZ35" s="25">
        <v>1000</v>
      </c>
      <c r="BA35" s="2" t="s">
        <v>57</v>
      </c>
      <c r="BB35" s="25">
        <v>83000</v>
      </c>
      <c r="BC35" s="2" t="s">
        <v>75</v>
      </c>
    </row>
    <row r="36" spans="1:55" ht="15">
      <c r="A36">
        <v>35</v>
      </c>
      <c r="B36" s="2" t="s">
        <v>419</v>
      </c>
      <c r="C36" s="2" t="s">
        <v>438</v>
      </c>
      <c r="D36" s="2" t="s">
        <v>439</v>
      </c>
      <c r="E36" s="2" t="s">
        <v>74</v>
      </c>
      <c r="F36" s="2">
        <v>479</v>
      </c>
      <c r="K36" t="s">
        <v>56</v>
      </c>
      <c r="L36" s="2" t="s">
        <v>79</v>
      </c>
      <c r="O36" s="2" t="s">
        <v>75</v>
      </c>
      <c r="S36" t="s">
        <v>240</v>
      </c>
      <c r="T36" s="2" t="s">
        <v>75</v>
      </c>
      <c r="V36" s="2" t="s">
        <v>75</v>
      </c>
      <c r="X36" t="s">
        <v>75</v>
      </c>
      <c r="Z36" s="2" t="s">
        <v>75</v>
      </c>
      <c r="AA36" s="2" t="s">
        <v>75</v>
      </c>
      <c r="AB36" s="2" t="s">
        <v>75</v>
      </c>
      <c r="AE36" s="2" t="s">
        <v>75</v>
      </c>
      <c r="AH36" t="s">
        <v>79</v>
      </c>
      <c r="AJ36" s="2" t="s">
        <v>75</v>
      </c>
      <c r="AL36" s="2" t="s">
        <v>75</v>
      </c>
      <c r="AM36" s="2" t="s">
        <v>56</v>
      </c>
      <c r="AO36" t="s">
        <v>56</v>
      </c>
      <c r="AQ36" t="s">
        <v>56</v>
      </c>
      <c r="AR36" t="s">
        <v>56</v>
      </c>
      <c r="AT36" t="s">
        <v>57</v>
      </c>
      <c r="AU36" s="2" t="s">
        <v>57</v>
      </c>
      <c r="AV36" s="2" t="s">
        <v>66</v>
      </c>
      <c r="AW36" s="2" t="s">
        <v>57</v>
      </c>
      <c r="AX36" s="2" t="s">
        <v>66</v>
      </c>
      <c r="AY36" s="2" t="s">
        <v>57</v>
      </c>
      <c r="AZ36" s="25">
        <v>3000</v>
      </c>
      <c r="BA36" s="2" t="s">
        <v>57</v>
      </c>
      <c r="BB36" s="25">
        <v>30000</v>
      </c>
      <c r="BC36" s="2" t="s">
        <v>75</v>
      </c>
    </row>
    <row r="37" spans="1:55" ht="15">
      <c r="A37">
        <v>36</v>
      </c>
      <c r="B37" s="2" t="s">
        <v>419</v>
      </c>
      <c r="C37" s="2" t="s">
        <v>438</v>
      </c>
      <c r="D37" s="2" t="s">
        <v>440</v>
      </c>
      <c r="E37" s="2" t="s">
        <v>74</v>
      </c>
      <c r="F37" s="2">
        <v>334</v>
      </c>
      <c r="K37" t="s">
        <v>56</v>
      </c>
      <c r="L37" s="2" t="s">
        <v>79</v>
      </c>
      <c r="O37" s="2" t="s">
        <v>75</v>
      </c>
      <c r="S37" t="s">
        <v>240</v>
      </c>
      <c r="T37" s="2" t="s">
        <v>75</v>
      </c>
      <c r="V37" s="2" t="s">
        <v>75</v>
      </c>
      <c r="X37" t="s">
        <v>75</v>
      </c>
      <c r="Z37" s="2" t="s">
        <v>75</v>
      </c>
      <c r="AA37" s="2" t="s">
        <v>75</v>
      </c>
      <c r="AB37" s="2" t="s">
        <v>75</v>
      </c>
      <c r="AE37" s="2" t="s">
        <v>75</v>
      </c>
      <c r="AH37" t="s">
        <v>79</v>
      </c>
      <c r="AJ37" s="2" t="s">
        <v>75</v>
      </c>
      <c r="AL37" s="2" t="s">
        <v>79</v>
      </c>
      <c r="AT37" t="s">
        <v>57</v>
      </c>
      <c r="AU37" s="2" t="s">
        <v>79</v>
      </c>
      <c r="AW37" s="2" t="s">
        <v>79</v>
      </c>
      <c r="AY37" s="2" t="s">
        <v>79</v>
      </c>
      <c r="BA37" s="2" t="s">
        <v>75</v>
      </c>
      <c r="BC37" s="2" t="s">
        <v>75</v>
      </c>
    </row>
    <row r="38" spans="1:55" ht="15">
      <c r="A38">
        <v>37</v>
      </c>
      <c r="B38" s="2" t="s">
        <v>419</v>
      </c>
      <c r="C38" s="2" t="s">
        <v>441</v>
      </c>
      <c r="D38" s="2" t="s">
        <v>439</v>
      </c>
      <c r="E38" s="2" t="s">
        <v>74</v>
      </c>
      <c r="F38" s="2">
        <v>1271</v>
      </c>
      <c r="K38" t="s">
        <v>56</v>
      </c>
      <c r="L38" s="2" t="s">
        <v>79</v>
      </c>
      <c r="O38" s="2" t="s">
        <v>75</v>
      </c>
      <c r="S38" t="s">
        <v>240</v>
      </c>
      <c r="T38" s="2" t="s">
        <v>75</v>
      </c>
      <c r="V38" s="2" t="s">
        <v>75</v>
      </c>
      <c r="X38" t="s">
        <v>75</v>
      </c>
      <c r="Z38" s="2" t="s">
        <v>75</v>
      </c>
      <c r="AA38" s="2" t="s">
        <v>75</v>
      </c>
      <c r="AB38" s="2" t="s">
        <v>75</v>
      </c>
      <c r="AC38" s="2"/>
      <c r="AE38" s="2" t="s">
        <v>75</v>
      </c>
      <c r="AH38" t="s">
        <v>79</v>
      </c>
      <c r="AJ38" s="2" t="s">
        <v>75</v>
      </c>
      <c r="AL38" s="2" t="s">
        <v>75</v>
      </c>
      <c r="AT38" t="s">
        <v>57</v>
      </c>
      <c r="AU38" s="2" t="s">
        <v>57</v>
      </c>
      <c r="AV38" t="s">
        <v>75</v>
      </c>
      <c r="AW38" s="2" t="s">
        <v>57</v>
      </c>
      <c r="AX38" s="2" t="s">
        <v>75</v>
      </c>
      <c r="AY38" s="2" t="s">
        <v>75</v>
      </c>
      <c r="BC38" s="2" t="s">
        <v>75</v>
      </c>
    </row>
    <row r="39" spans="1:55" ht="15">
      <c r="A39">
        <v>38</v>
      </c>
      <c r="B39" s="2" t="s">
        <v>419</v>
      </c>
      <c r="C39" s="2" t="s">
        <v>442</v>
      </c>
      <c r="D39" s="2" t="s">
        <v>439</v>
      </c>
      <c r="E39" s="2" t="s">
        <v>74</v>
      </c>
      <c r="F39" s="2">
        <v>606</v>
      </c>
      <c r="J39" t="s">
        <v>56</v>
      </c>
      <c r="L39" s="2" t="s">
        <v>79</v>
      </c>
      <c r="O39" s="2" t="s">
        <v>75</v>
      </c>
      <c r="S39" t="s">
        <v>240</v>
      </c>
      <c r="T39" s="2" t="s">
        <v>75</v>
      </c>
      <c r="V39" s="2" t="s">
        <v>75</v>
      </c>
      <c r="X39" t="s">
        <v>75</v>
      </c>
      <c r="Z39" s="2" t="s">
        <v>75</v>
      </c>
      <c r="AA39" s="2" t="s">
        <v>75</v>
      </c>
      <c r="AB39" s="2" t="s">
        <v>75</v>
      </c>
      <c r="AE39" s="2" t="s">
        <v>75</v>
      </c>
      <c r="AH39" t="s">
        <v>79</v>
      </c>
      <c r="AJ39" s="2" t="s">
        <v>75</v>
      </c>
      <c r="AL39" s="2" t="s">
        <v>75</v>
      </c>
      <c r="AT39" t="s">
        <v>57</v>
      </c>
      <c r="AU39" s="2" t="s">
        <v>57</v>
      </c>
      <c r="AV39" t="s">
        <v>66</v>
      </c>
      <c r="AW39" s="2" t="s">
        <v>79</v>
      </c>
      <c r="AY39" s="2" t="s">
        <v>75</v>
      </c>
      <c r="BA39" s="2" t="s">
        <v>75</v>
      </c>
      <c r="BC39" s="2" t="s">
        <v>75</v>
      </c>
    </row>
    <row r="40" spans="1:55" ht="15">
      <c r="A40">
        <v>39</v>
      </c>
      <c r="B40" s="2" t="s">
        <v>419</v>
      </c>
      <c r="C40" s="2" t="s">
        <v>443</v>
      </c>
      <c r="D40" s="2" t="s">
        <v>439</v>
      </c>
      <c r="E40" s="2" t="s">
        <v>74</v>
      </c>
      <c r="F40" s="2">
        <v>909</v>
      </c>
      <c r="J40" t="s">
        <v>56</v>
      </c>
      <c r="L40" s="2" t="s">
        <v>79</v>
      </c>
      <c r="O40" s="2" t="s">
        <v>75</v>
      </c>
      <c r="S40" t="s">
        <v>240</v>
      </c>
      <c r="T40" s="2" t="s">
        <v>75</v>
      </c>
      <c r="V40" s="2" t="s">
        <v>75</v>
      </c>
      <c r="X40" t="s">
        <v>75</v>
      </c>
      <c r="Z40" s="2" t="s">
        <v>75</v>
      </c>
      <c r="AA40" s="2" t="s">
        <v>75</v>
      </c>
      <c r="AB40" s="2" t="s">
        <v>75</v>
      </c>
      <c r="AE40" s="2" t="s">
        <v>75</v>
      </c>
      <c r="AH40" t="s">
        <v>79</v>
      </c>
      <c r="AJ40" s="2" t="s">
        <v>75</v>
      </c>
      <c r="AL40" s="2" t="s">
        <v>79</v>
      </c>
      <c r="AT40" t="s">
        <v>57</v>
      </c>
      <c r="AU40" s="2" t="s">
        <v>57</v>
      </c>
      <c r="AV40" t="s">
        <v>66</v>
      </c>
      <c r="AW40" s="2" t="s">
        <v>79</v>
      </c>
      <c r="AY40" s="2" t="s">
        <v>57</v>
      </c>
      <c r="AZ40" s="25">
        <v>5000</v>
      </c>
      <c r="BA40" s="2" t="s">
        <v>75</v>
      </c>
      <c r="BC40" s="2" t="s">
        <v>75</v>
      </c>
    </row>
    <row r="41" spans="1:55" ht="15">
      <c r="A41">
        <v>40</v>
      </c>
      <c r="B41" s="2" t="s">
        <v>419</v>
      </c>
      <c r="C41" s="2" t="s">
        <v>444</v>
      </c>
      <c r="D41" s="2" t="s">
        <v>439</v>
      </c>
      <c r="E41" s="2" t="s">
        <v>74</v>
      </c>
      <c r="F41" s="2">
        <v>909</v>
      </c>
      <c r="J41" t="s">
        <v>56</v>
      </c>
      <c r="L41" s="2" t="s">
        <v>79</v>
      </c>
      <c r="O41" s="2" t="s">
        <v>75</v>
      </c>
      <c r="S41" t="s">
        <v>240</v>
      </c>
      <c r="T41" s="2" t="s">
        <v>75</v>
      </c>
      <c r="V41" s="2" t="s">
        <v>75</v>
      </c>
      <c r="X41" t="s">
        <v>75</v>
      </c>
      <c r="Z41" s="2" t="s">
        <v>75</v>
      </c>
      <c r="AA41" s="2" t="s">
        <v>75</v>
      </c>
      <c r="AB41" s="2" t="s">
        <v>75</v>
      </c>
      <c r="AE41" s="2" t="s">
        <v>75</v>
      </c>
      <c r="AH41" t="s">
        <v>79</v>
      </c>
      <c r="AJ41" s="2" t="s">
        <v>75</v>
      </c>
      <c r="AL41" s="2" t="s">
        <v>75</v>
      </c>
      <c r="AM41" s="2" t="s">
        <v>56</v>
      </c>
      <c r="AN41" s="2" t="s">
        <v>56</v>
      </c>
      <c r="AO41" s="2" t="s">
        <v>56</v>
      </c>
      <c r="AP41" s="2" t="s">
        <v>56</v>
      </c>
      <c r="AQ41" s="2" t="s">
        <v>56</v>
      </c>
      <c r="AR41" s="2" t="s">
        <v>56</v>
      </c>
      <c r="AS41" s="2" t="s">
        <v>56</v>
      </c>
      <c r="AT41" s="2" t="s">
        <v>57</v>
      </c>
      <c r="AU41" s="2" t="s">
        <v>57</v>
      </c>
      <c r="AV41" s="2" t="s">
        <v>75</v>
      </c>
      <c r="AW41" s="2" t="s">
        <v>75</v>
      </c>
      <c r="AY41" s="2" t="s">
        <v>57</v>
      </c>
      <c r="AZ41" s="25">
        <v>2000</v>
      </c>
      <c r="BA41" s="2" t="s">
        <v>75</v>
      </c>
      <c r="BC41" s="2" t="s">
        <v>75</v>
      </c>
    </row>
    <row r="42" spans="1:55" ht="15">
      <c r="A42">
        <v>41</v>
      </c>
      <c r="B42" s="2" t="s">
        <v>419</v>
      </c>
      <c r="C42" s="2" t="s">
        <v>445</v>
      </c>
      <c r="D42" s="2" t="s">
        <v>439</v>
      </c>
      <c r="E42" s="2" t="s">
        <v>74</v>
      </c>
      <c r="F42" s="2">
        <v>909</v>
      </c>
      <c r="J42" t="s">
        <v>56</v>
      </c>
      <c r="L42" s="2" t="s">
        <v>79</v>
      </c>
      <c r="O42" s="2" t="s">
        <v>75</v>
      </c>
      <c r="S42" t="s">
        <v>240</v>
      </c>
      <c r="T42" s="2" t="s">
        <v>75</v>
      </c>
      <c r="V42" s="2" t="s">
        <v>75</v>
      </c>
      <c r="X42" t="s">
        <v>75</v>
      </c>
      <c r="Z42" s="2" t="s">
        <v>75</v>
      </c>
      <c r="AA42" s="2" t="s">
        <v>75</v>
      </c>
      <c r="AB42" s="2" t="s">
        <v>75</v>
      </c>
      <c r="AC42" s="2"/>
      <c r="AE42" s="2" t="s">
        <v>75</v>
      </c>
      <c r="AH42" t="s">
        <v>79</v>
      </c>
      <c r="AJ42" s="2" t="s">
        <v>75</v>
      </c>
      <c r="AL42" s="2" t="s">
        <v>75</v>
      </c>
      <c r="AM42" s="2" t="s">
        <v>56</v>
      </c>
      <c r="AN42" s="2" t="s">
        <v>56</v>
      </c>
      <c r="AO42" s="2" t="s">
        <v>56</v>
      </c>
      <c r="AQ42" t="s">
        <v>56</v>
      </c>
      <c r="AR42" t="s">
        <v>56</v>
      </c>
      <c r="AT42" s="2" t="s">
        <v>57</v>
      </c>
      <c r="AU42" s="2" t="s">
        <v>57</v>
      </c>
      <c r="AV42" s="2" t="s">
        <v>75</v>
      </c>
      <c r="AW42" s="2" t="s">
        <v>75</v>
      </c>
      <c r="AY42" s="2" t="s">
        <v>75</v>
      </c>
      <c r="BA42" s="2" t="s">
        <v>75</v>
      </c>
      <c r="BC42" s="2" t="s">
        <v>75</v>
      </c>
    </row>
    <row r="43" spans="1:55" ht="15">
      <c r="A43">
        <v>42</v>
      </c>
      <c r="B43" s="2" t="s">
        <v>419</v>
      </c>
      <c r="C43" s="2" t="s">
        <v>446</v>
      </c>
      <c r="D43" s="2" t="s">
        <v>73</v>
      </c>
      <c r="E43" s="2" t="s">
        <v>74</v>
      </c>
      <c r="F43" s="2">
        <v>791</v>
      </c>
      <c r="L43" s="2" t="s">
        <v>79</v>
      </c>
      <c r="O43" s="2" t="s">
        <v>75</v>
      </c>
      <c r="S43" t="s">
        <v>240</v>
      </c>
      <c r="T43" s="2" t="s">
        <v>75</v>
      </c>
      <c r="V43" s="2" t="s">
        <v>75</v>
      </c>
      <c r="X43" t="s">
        <v>75</v>
      </c>
      <c r="Z43" s="2" t="s">
        <v>75</v>
      </c>
      <c r="AA43" s="2" t="s">
        <v>75</v>
      </c>
      <c r="AB43" s="2" t="s">
        <v>75</v>
      </c>
      <c r="AE43" s="2" t="s">
        <v>75</v>
      </c>
      <c r="AH43" t="s">
        <v>79</v>
      </c>
      <c r="AJ43" s="2" t="s">
        <v>75</v>
      </c>
      <c r="AL43" s="2" t="s">
        <v>75</v>
      </c>
      <c r="AN43" t="s">
        <v>56</v>
      </c>
      <c r="AO43" t="s">
        <v>56</v>
      </c>
      <c r="AQ43" t="s">
        <v>56</v>
      </c>
      <c r="AT43" s="2" t="s">
        <v>57</v>
      </c>
      <c r="AU43" s="2" t="s">
        <v>57</v>
      </c>
      <c r="AV43" s="2" t="s">
        <v>79</v>
      </c>
      <c r="AW43" s="2" t="s">
        <v>57</v>
      </c>
      <c r="AX43" s="2" t="s">
        <v>79</v>
      </c>
      <c r="AY43" s="2" t="s">
        <v>57</v>
      </c>
      <c r="AZ43" s="25">
        <v>30000</v>
      </c>
      <c r="BC43" s="2" t="s">
        <v>75</v>
      </c>
    </row>
    <row r="44" spans="1:55" ht="15">
      <c r="A44">
        <v>43</v>
      </c>
      <c r="B44" s="2" t="s">
        <v>419</v>
      </c>
      <c r="C44" s="2" t="s">
        <v>447</v>
      </c>
      <c r="D44" s="2" t="s">
        <v>448</v>
      </c>
      <c r="E44" s="2" t="s">
        <v>74</v>
      </c>
      <c r="F44" s="2">
        <v>202</v>
      </c>
      <c r="K44" t="s">
        <v>56</v>
      </c>
      <c r="L44" s="2" t="s">
        <v>79</v>
      </c>
      <c r="O44" s="2" t="s">
        <v>75</v>
      </c>
      <c r="S44" t="s">
        <v>240</v>
      </c>
      <c r="T44" s="2" t="s">
        <v>75</v>
      </c>
      <c r="V44" s="2" t="s">
        <v>75</v>
      </c>
      <c r="X44" t="s">
        <v>75</v>
      </c>
      <c r="Z44" s="2" t="s">
        <v>75</v>
      </c>
      <c r="AA44" s="2" t="s">
        <v>75</v>
      </c>
      <c r="AB44" s="2" t="s">
        <v>75</v>
      </c>
      <c r="AE44" s="2" t="s">
        <v>75</v>
      </c>
      <c r="AH44" t="s">
        <v>79</v>
      </c>
      <c r="AJ44" s="2" t="s">
        <v>75</v>
      </c>
      <c r="AL44" s="2" t="s">
        <v>75</v>
      </c>
      <c r="AT44" s="2" t="s">
        <v>57</v>
      </c>
      <c r="AU44" s="2" t="s">
        <v>57</v>
      </c>
      <c r="AV44" s="2" t="s">
        <v>75</v>
      </c>
      <c r="AW44" s="2" t="s">
        <v>57</v>
      </c>
      <c r="AX44" s="2" t="s">
        <v>75</v>
      </c>
      <c r="AY44" s="2" t="s">
        <v>75</v>
      </c>
      <c r="BC44" s="2" t="s">
        <v>75</v>
      </c>
    </row>
    <row r="45" spans="1:55" ht="15">
      <c r="A45">
        <v>44</v>
      </c>
      <c r="B45" s="2" t="s">
        <v>52</v>
      </c>
      <c r="C45" s="2" t="s">
        <v>449</v>
      </c>
      <c r="D45" s="2" t="s">
        <v>427</v>
      </c>
      <c r="E45" s="2" t="s">
        <v>74</v>
      </c>
      <c r="F45" s="2">
        <v>154</v>
      </c>
      <c r="G45">
        <v>17</v>
      </c>
      <c r="H45">
        <v>3</v>
      </c>
      <c r="I45">
        <v>1959</v>
      </c>
      <c r="L45" s="2" t="s">
        <v>75</v>
      </c>
      <c r="O45" s="2" t="s">
        <v>75</v>
      </c>
      <c r="S45" t="s">
        <v>240</v>
      </c>
      <c r="T45" s="2" t="s">
        <v>75</v>
      </c>
      <c r="V45" s="2" t="s">
        <v>75</v>
      </c>
      <c r="X45" t="s">
        <v>75</v>
      </c>
      <c r="Z45" s="2" t="s">
        <v>75</v>
      </c>
      <c r="AA45" s="2" t="s">
        <v>75</v>
      </c>
      <c r="AB45" s="2" t="s">
        <v>75</v>
      </c>
      <c r="AE45" t="s">
        <v>75</v>
      </c>
      <c r="AF45" t="s">
        <v>75</v>
      </c>
      <c r="AH45" t="s">
        <v>57</v>
      </c>
      <c r="AI45" t="s">
        <v>78</v>
      </c>
      <c r="AJ45" s="2" t="s">
        <v>75</v>
      </c>
      <c r="AL45" s="2" t="s">
        <v>57</v>
      </c>
      <c r="AT45" s="2" t="s">
        <v>57</v>
      </c>
      <c r="AU45" s="2" t="s">
        <v>57</v>
      </c>
      <c r="AV45" s="2" t="s">
        <v>216</v>
      </c>
      <c r="AW45" s="2" t="s">
        <v>75</v>
      </c>
      <c r="AY45" s="2" t="s">
        <v>75</v>
      </c>
      <c r="BC45" s="2" t="s">
        <v>57</v>
      </c>
    </row>
    <row r="46" spans="1:55" ht="15">
      <c r="A46">
        <v>45</v>
      </c>
      <c r="B46" s="2" t="s">
        <v>88</v>
      </c>
      <c r="C46" s="2" t="s">
        <v>450</v>
      </c>
      <c r="D46" s="2" t="s">
        <v>427</v>
      </c>
      <c r="E46" s="2" t="s">
        <v>74</v>
      </c>
      <c r="F46" s="2">
        <v>267</v>
      </c>
      <c r="G46">
        <v>42</v>
      </c>
      <c r="H46">
        <v>4</v>
      </c>
      <c r="I46">
        <v>1977</v>
      </c>
      <c r="L46" s="2" t="s">
        <v>75</v>
      </c>
      <c r="O46" s="2" t="s">
        <v>75</v>
      </c>
      <c r="S46" t="s">
        <v>240</v>
      </c>
      <c r="T46" s="2" t="s">
        <v>75</v>
      </c>
      <c r="V46" s="2" t="s">
        <v>75</v>
      </c>
      <c r="X46" t="s">
        <v>75</v>
      </c>
      <c r="Z46" s="2" t="s">
        <v>75</v>
      </c>
      <c r="AA46" s="2" t="s">
        <v>75</v>
      </c>
      <c r="AB46" s="2" t="s">
        <v>75</v>
      </c>
      <c r="AE46" t="s">
        <v>75</v>
      </c>
      <c r="AF46" t="s">
        <v>75</v>
      </c>
      <c r="AH46" t="s">
        <v>57</v>
      </c>
      <c r="AI46" t="s">
        <v>78</v>
      </c>
      <c r="AJ46" s="2" t="s">
        <v>75</v>
      </c>
      <c r="AL46" s="2" t="s">
        <v>57</v>
      </c>
      <c r="AT46" s="2" t="s">
        <v>57</v>
      </c>
      <c r="AU46" s="2" t="s">
        <v>79</v>
      </c>
      <c r="AW46" s="2" t="s">
        <v>75</v>
      </c>
      <c r="AY46" s="2" t="s">
        <v>75</v>
      </c>
      <c r="BC46" s="2" t="s">
        <v>57</v>
      </c>
    </row>
    <row r="47" spans="1:55" ht="15">
      <c r="A47">
        <v>46</v>
      </c>
      <c r="B47" s="2" t="s">
        <v>67</v>
      </c>
      <c r="C47" s="2" t="s">
        <v>451</v>
      </c>
      <c r="D47" s="2" t="s">
        <v>427</v>
      </c>
      <c r="E47" s="2" t="s">
        <v>74</v>
      </c>
      <c r="F47" s="2">
        <v>343</v>
      </c>
      <c r="G47">
        <v>28</v>
      </c>
      <c r="H47">
        <v>5</v>
      </c>
      <c r="I47">
        <v>1994</v>
      </c>
      <c r="L47" s="2" t="s">
        <v>75</v>
      </c>
      <c r="M47" t="s">
        <v>59</v>
      </c>
      <c r="O47" s="2" t="s">
        <v>75</v>
      </c>
      <c r="S47" t="s">
        <v>452</v>
      </c>
      <c r="T47" s="2" t="s">
        <v>75</v>
      </c>
      <c r="V47" s="2" t="s">
        <v>75</v>
      </c>
      <c r="Z47" s="2" t="s">
        <v>75</v>
      </c>
      <c r="AA47" s="2" t="s">
        <v>75</v>
      </c>
      <c r="AB47" s="2" t="s">
        <v>75</v>
      </c>
      <c r="AF47" t="s">
        <v>75</v>
      </c>
      <c r="AH47" t="s">
        <v>57</v>
      </c>
      <c r="AI47" t="s">
        <v>78</v>
      </c>
      <c r="AJ47" s="2" t="s">
        <v>75</v>
      </c>
      <c r="AL47" s="2" t="s">
        <v>57</v>
      </c>
      <c r="AT47" s="2" t="s">
        <v>57</v>
      </c>
      <c r="AU47" s="2" t="s">
        <v>75</v>
      </c>
      <c r="AW47" s="2" t="s">
        <v>57</v>
      </c>
      <c r="AX47" s="2" t="s">
        <v>216</v>
      </c>
      <c r="AY47" s="2" t="s">
        <v>75</v>
      </c>
      <c r="BC47" s="2" t="s">
        <v>57</v>
      </c>
    </row>
    <row r="48" spans="1:55" ht="15">
      <c r="A48">
        <v>47</v>
      </c>
      <c r="B48" s="2" t="s">
        <v>67</v>
      </c>
      <c r="C48" s="2" t="s">
        <v>453</v>
      </c>
      <c r="D48" s="2" t="s">
        <v>427</v>
      </c>
      <c r="E48" s="2" t="s">
        <v>74</v>
      </c>
      <c r="F48" s="2">
        <v>160</v>
      </c>
      <c r="G48">
        <v>12</v>
      </c>
      <c r="H48">
        <v>1</v>
      </c>
      <c r="I48">
        <v>1977</v>
      </c>
      <c r="L48" s="2" t="s">
        <v>75</v>
      </c>
      <c r="O48" s="2" t="s">
        <v>75</v>
      </c>
      <c r="S48" t="s">
        <v>240</v>
      </c>
      <c r="T48" s="2" t="s">
        <v>75</v>
      </c>
      <c r="V48" s="2" t="s">
        <v>75</v>
      </c>
      <c r="X48" t="s">
        <v>75</v>
      </c>
      <c r="Z48" s="2"/>
      <c r="AF48" t="s">
        <v>75</v>
      </c>
      <c r="AH48" t="s">
        <v>57</v>
      </c>
      <c r="AI48" t="s">
        <v>78</v>
      </c>
      <c r="AJ48" s="2" t="s">
        <v>75</v>
      </c>
      <c r="AL48" s="2" t="s">
        <v>75</v>
      </c>
      <c r="AM48" s="2" t="s">
        <v>56</v>
      </c>
      <c r="AN48" s="2" t="s">
        <v>56</v>
      </c>
      <c r="AP48" t="s">
        <v>56</v>
      </c>
      <c r="AQ48" t="s">
        <v>56</v>
      </c>
      <c r="AR48" t="s">
        <v>56</v>
      </c>
      <c r="AT48" s="2" t="s">
        <v>57</v>
      </c>
      <c r="AU48" s="2" t="s">
        <v>75</v>
      </c>
      <c r="AW48" s="2" t="s">
        <v>75</v>
      </c>
      <c r="AY48" s="2" t="s">
        <v>75</v>
      </c>
      <c r="BC48" s="2" t="s">
        <v>57</v>
      </c>
    </row>
    <row r="49" spans="1:55" ht="15">
      <c r="A49">
        <v>48</v>
      </c>
      <c r="B49" s="2" t="s">
        <v>67</v>
      </c>
      <c r="C49" s="2" t="s">
        <v>454</v>
      </c>
      <c r="D49" s="2" t="s">
        <v>427</v>
      </c>
      <c r="E49" s="2" t="s">
        <v>74</v>
      </c>
      <c r="F49" s="2">
        <v>136</v>
      </c>
      <c r="G49">
        <v>12</v>
      </c>
      <c r="H49">
        <v>2</v>
      </c>
      <c r="I49">
        <v>1961</v>
      </c>
      <c r="L49" s="2" t="s">
        <v>75</v>
      </c>
      <c r="M49" t="s">
        <v>59</v>
      </c>
      <c r="O49" s="2" t="s">
        <v>75</v>
      </c>
      <c r="S49" t="s">
        <v>240</v>
      </c>
      <c r="T49" s="2" t="s">
        <v>75</v>
      </c>
      <c r="V49" s="2" t="s">
        <v>75</v>
      </c>
      <c r="X49" t="s">
        <v>75</v>
      </c>
      <c r="AF49" t="s">
        <v>75</v>
      </c>
      <c r="AH49" t="s">
        <v>57</v>
      </c>
      <c r="AI49" t="s">
        <v>78</v>
      </c>
      <c r="AJ49" s="2" t="s">
        <v>75</v>
      </c>
      <c r="AL49" s="2" t="s">
        <v>57</v>
      </c>
      <c r="AT49" s="2" t="s">
        <v>75</v>
      </c>
      <c r="AU49" s="2" t="s">
        <v>75</v>
      </c>
      <c r="AW49" s="2" t="s">
        <v>75</v>
      </c>
      <c r="AY49" s="2" t="s">
        <v>75</v>
      </c>
      <c r="BA49" t="s">
        <v>75</v>
      </c>
      <c r="BC49" s="2" t="s">
        <v>57</v>
      </c>
    </row>
    <row r="50" spans="1:55" ht="15">
      <c r="A50">
        <v>49</v>
      </c>
      <c r="B50" s="2" t="s">
        <v>52</v>
      </c>
      <c r="C50" s="2" t="s">
        <v>455</v>
      </c>
      <c r="D50" s="2" t="s">
        <v>427</v>
      </c>
      <c r="E50" s="2" t="s">
        <v>74</v>
      </c>
      <c r="F50" s="2">
        <v>109</v>
      </c>
      <c r="G50">
        <v>9</v>
      </c>
      <c r="H50">
        <v>2</v>
      </c>
      <c r="I50">
        <v>1977</v>
      </c>
      <c r="L50" s="2" t="s">
        <v>75</v>
      </c>
      <c r="M50" t="s">
        <v>59</v>
      </c>
      <c r="O50" s="2" t="s">
        <v>75</v>
      </c>
      <c r="S50" t="s">
        <v>240</v>
      </c>
      <c r="T50" s="2" t="s">
        <v>75</v>
      </c>
      <c r="V50" s="2" t="s">
        <v>75</v>
      </c>
      <c r="X50" t="s">
        <v>75</v>
      </c>
      <c r="AF50" t="s">
        <v>75</v>
      </c>
      <c r="AH50" t="s">
        <v>57</v>
      </c>
      <c r="AI50" t="s">
        <v>78</v>
      </c>
      <c r="AJ50" s="2" t="s">
        <v>75</v>
      </c>
      <c r="AL50" s="2" t="s">
        <v>57</v>
      </c>
      <c r="AT50" s="2" t="s">
        <v>57</v>
      </c>
      <c r="AU50" s="2" t="s">
        <v>57</v>
      </c>
      <c r="AV50" t="s">
        <v>216</v>
      </c>
      <c r="AW50" s="2" t="s">
        <v>57</v>
      </c>
      <c r="AY50" s="2" t="s">
        <v>75</v>
      </c>
      <c r="BA50" s="2" t="s">
        <v>75</v>
      </c>
      <c r="BC50" s="2" t="s">
        <v>57</v>
      </c>
    </row>
    <row r="51" spans="1:55" ht="15">
      <c r="A51">
        <v>50</v>
      </c>
      <c r="B51" s="2" t="s">
        <v>52</v>
      </c>
      <c r="C51" s="2" t="s">
        <v>456</v>
      </c>
      <c r="D51" s="2" t="s">
        <v>427</v>
      </c>
      <c r="E51" s="2" t="s">
        <v>74</v>
      </c>
      <c r="F51" s="2">
        <v>47</v>
      </c>
      <c r="G51">
        <v>4</v>
      </c>
      <c r="H51">
        <v>2</v>
      </c>
      <c r="I51">
        <v>1955</v>
      </c>
      <c r="L51" s="2" t="s">
        <v>75</v>
      </c>
      <c r="M51" t="s">
        <v>59</v>
      </c>
      <c r="O51" s="2" t="s">
        <v>75</v>
      </c>
      <c r="S51" t="s">
        <v>240</v>
      </c>
      <c r="T51" s="2" t="s">
        <v>75</v>
      </c>
      <c r="V51" s="2" t="s">
        <v>75</v>
      </c>
      <c r="X51" t="s">
        <v>75</v>
      </c>
      <c r="AF51" t="s">
        <v>75</v>
      </c>
      <c r="AH51" t="s">
        <v>57</v>
      </c>
      <c r="AI51" t="s">
        <v>78</v>
      </c>
      <c r="AJ51" s="2" t="s">
        <v>75</v>
      </c>
      <c r="AL51" s="2" t="s">
        <v>75</v>
      </c>
      <c r="AM51" s="2" t="s">
        <v>56</v>
      </c>
      <c r="AN51" s="2" t="s">
        <v>56</v>
      </c>
      <c r="AP51" t="s">
        <v>56</v>
      </c>
      <c r="AQ51" t="s">
        <v>56</v>
      </c>
      <c r="AR51" t="s">
        <v>56</v>
      </c>
      <c r="AT51" s="2" t="s">
        <v>75</v>
      </c>
      <c r="AU51" s="2" t="s">
        <v>75</v>
      </c>
      <c r="AW51" s="2" t="s">
        <v>57</v>
      </c>
      <c r="AX51" s="2" t="s">
        <v>216</v>
      </c>
      <c r="AY51" s="2" t="s">
        <v>75</v>
      </c>
      <c r="BC51" s="2" t="s">
        <v>57</v>
      </c>
    </row>
    <row r="52" spans="1:55" ht="15">
      <c r="A52">
        <v>51</v>
      </c>
      <c r="B52" s="2" t="s">
        <v>52</v>
      </c>
      <c r="C52" s="2" t="s">
        <v>457</v>
      </c>
      <c r="D52" s="2" t="s">
        <v>427</v>
      </c>
      <c r="E52" s="2" t="s">
        <v>74</v>
      </c>
      <c r="F52" s="2">
        <v>87</v>
      </c>
      <c r="G52">
        <v>6</v>
      </c>
      <c r="H52">
        <v>2</v>
      </c>
      <c r="I52">
        <v>1988</v>
      </c>
      <c r="L52" s="2" t="s">
        <v>75</v>
      </c>
      <c r="M52" t="s">
        <v>59</v>
      </c>
      <c r="O52" s="2" t="s">
        <v>75</v>
      </c>
      <c r="S52" t="s">
        <v>240</v>
      </c>
      <c r="T52" s="2" t="s">
        <v>75</v>
      </c>
      <c r="V52" s="2" t="s">
        <v>75</v>
      </c>
      <c r="X52" t="s">
        <v>75</v>
      </c>
      <c r="AF52" t="s">
        <v>75</v>
      </c>
      <c r="AH52" t="s">
        <v>57</v>
      </c>
      <c r="AI52" t="s">
        <v>78</v>
      </c>
      <c r="AJ52" s="2" t="s">
        <v>75</v>
      </c>
      <c r="AL52" s="2" t="s">
        <v>75</v>
      </c>
      <c r="AM52" s="2" t="s">
        <v>56</v>
      </c>
      <c r="AN52" s="2" t="s">
        <v>56</v>
      </c>
      <c r="AP52" t="s">
        <v>56</v>
      </c>
      <c r="AQ52" t="s">
        <v>56</v>
      </c>
      <c r="AR52" t="s">
        <v>56</v>
      </c>
      <c r="AT52" s="2" t="s">
        <v>57</v>
      </c>
      <c r="AU52" s="2" t="s">
        <v>75</v>
      </c>
      <c r="AW52" s="2" t="s">
        <v>75</v>
      </c>
      <c r="AY52" s="2" t="s">
        <v>75</v>
      </c>
      <c r="BC52" s="2" t="s">
        <v>57</v>
      </c>
    </row>
    <row r="53" spans="1:55" ht="15">
      <c r="A53">
        <v>52</v>
      </c>
      <c r="B53" s="2" t="s">
        <v>52</v>
      </c>
      <c r="C53" s="2" t="s">
        <v>458</v>
      </c>
      <c r="D53" s="2" t="s">
        <v>427</v>
      </c>
      <c r="E53" s="2" t="s">
        <v>74</v>
      </c>
      <c r="F53" s="2">
        <v>67</v>
      </c>
      <c r="G53">
        <v>6</v>
      </c>
      <c r="H53">
        <v>2</v>
      </c>
      <c r="I53">
        <v>1960</v>
      </c>
      <c r="L53" s="2" t="s">
        <v>75</v>
      </c>
      <c r="M53" t="s">
        <v>59</v>
      </c>
      <c r="O53" s="2" t="s">
        <v>75</v>
      </c>
      <c r="S53" t="s">
        <v>240</v>
      </c>
      <c r="T53" s="2" t="s">
        <v>75</v>
      </c>
      <c r="V53" s="2" t="s">
        <v>75</v>
      </c>
      <c r="X53" t="s">
        <v>75</v>
      </c>
      <c r="AF53" t="s">
        <v>75</v>
      </c>
      <c r="AH53" t="s">
        <v>57</v>
      </c>
      <c r="AI53" t="s">
        <v>78</v>
      </c>
      <c r="AJ53" s="2" t="s">
        <v>75</v>
      </c>
      <c r="AL53" s="2" t="s">
        <v>75</v>
      </c>
      <c r="AM53" s="2" t="s">
        <v>56</v>
      </c>
      <c r="AN53" s="2" t="s">
        <v>56</v>
      </c>
      <c r="AP53" t="s">
        <v>56</v>
      </c>
      <c r="AQ53" t="s">
        <v>56</v>
      </c>
      <c r="AR53" t="s">
        <v>56</v>
      </c>
      <c r="AT53" s="2" t="s">
        <v>75</v>
      </c>
      <c r="AU53" s="2" t="s">
        <v>75</v>
      </c>
      <c r="AW53" s="2" t="s">
        <v>75</v>
      </c>
      <c r="AY53" s="2" t="s">
        <v>75</v>
      </c>
      <c r="BC53" s="2" t="s">
        <v>57</v>
      </c>
    </row>
    <row r="54" spans="1:55" ht="15">
      <c r="A54">
        <v>53</v>
      </c>
      <c r="B54" s="2" t="s">
        <v>164</v>
      </c>
      <c r="C54" s="2" t="s">
        <v>459</v>
      </c>
      <c r="D54" s="2" t="s">
        <v>427</v>
      </c>
      <c r="E54" s="2" t="s">
        <v>74</v>
      </c>
      <c r="F54" s="2">
        <v>35</v>
      </c>
      <c r="G54">
        <v>4</v>
      </c>
      <c r="H54">
        <v>2</v>
      </c>
      <c r="I54">
        <v>1954</v>
      </c>
      <c r="L54" s="2" t="s">
        <v>75</v>
      </c>
      <c r="M54" t="s">
        <v>59</v>
      </c>
      <c r="O54" s="2" t="s">
        <v>75</v>
      </c>
      <c r="S54" t="s">
        <v>460</v>
      </c>
      <c r="T54" s="2" t="s">
        <v>75</v>
      </c>
      <c r="V54" s="2" t="s">
        <v>57</v>
      </c>
      <c r="X54" t="s">
        <v>75</v>
      </c>
      <c r="AH54" t="s">
        <v>57</v>
      </c>
      <c r="AI54" t="s">
        <v>78</v>
      </c>
      <c r="AJ54" s="2" t="s">
        <v>75</v>
      </c>
      <c r="AL54" s="2" t="s">
        <v>75</v>
      </c>
      <c r="AP54" t="s">
        <v>56</v>
      </c>
      <c r="AQ54" t="s">
        <v>56</v>
      </c>
      <c r="AR54" t="s">
        <v>56</v>
      </c>
      <c r="AT54" s="2" t="s">
        <v>57</v>
      </c>
      <c r="AU54" s="2" t="s">
        <v>75</v>
      </c>
      <c r="AW54" s="2" t="s">
        <v>75</v>
      </c>
      <c r="AY54" s="2" t="s">
        <v>75</v>
      </c>
      <c r="BC54" s="2" t="s">
        <v>57</v>
      </c>
    </row>
    <row r="55" spans="1:55" ht="15">
      <c r="A55">
        <v>54</v>
      </c>
      <c r="B55" s="2" t="s">
        <v>67</v>
      </c>
      <c r="C55" s="2" t="s">
        <v>461</v>
      </c>
      <c r="D55" s="2" t="s">
        <v>427</v>
      </c>
      <c r="E55" s="2" t="s">
        <v>74</v>
      </c>
      <c r="F55" s="2">
        <v>226</v>
      </c>
      <c r="G55">
        <v>33</v>
      </c>
      <c r="I55">
        <v>3</v>
      </c>
      <c r="L55" s="2" t="s">
        <v>75</v>
      </c>
      <c r="M55" t="s">
        <v>59</v>
      </c>
      <c r="O55" s="2" t="s">
        <v>75</v>
      </c>
      <c r="S55" t="s">
        <v>240</v>
      </c>
      <c r="T55" s="2" t="s">
        <v>75</v>
      </c>
      <c r="V55" s="2" t="s">
        <v>75</v>
      </c>
      <c r="X55" t="s">
        <v>75</v>
      </c>
      <c r="AF55" t="s">
        <v>75</v>
      </c>
      <c r="AH55" t="s">
        <v>57</v>
      </c>
      <c r="AI55" t="s">
        <v>78</v>
      </c>
      <c r="AJ55" s="2" t="s">
        <v>75</v>
      </c>
      <c r="AL55" s="2" t="s">
        <v>75</v>
      </c>
      <c r="AM55" s="2" t="s">
        <v>56</v>
      </c>
      <c r="AN55" s="2" t="s">
        <v>56</v>
      </c>
      <c r="AO55" s="2" t="s">
        <v>56</v>
      </c>
      <c r="AP55" s="2" t="s">
        <v>56</v>
      </c>
      <c r="AQ55" s="2" t="s">
        <v>56</v>
      </c>
      <c r="AR55" s="2" t="s">
        <v>56</v>
      </c>
      <c r="AS55" s="2" t="s">
        <v>56</v>
      </c>
      <c r="AT55" s="2" t="s">
        <v>57</v>
      </c>
      <c r="AU55" s="2" t="s">
        <v>57</v>
      </c>
      <c r="AV55" s="2" t="s">
        <v>66</v>
      </c>
      <c r="AW55" s="2" t="s">
        <v>75</v>
      </c>
      <c r="AY55" s="2" t="s">
        <v>57</v>
      </c>
      <c r="AZ55" s="25">
        <v>10000</v>
      </c>
      <c r="BC55" s="2" t="s">
        <v>57</v>
      </c>
    </row>
    <row r="56" spans="1:55" ht="15">
      <c r="A56">
        <v>55</v>
      </c>
      <c r="B56" s="2" t="s">
        <v>164</v>
      </c>
      <c r="C56" s="2" t="s">
        <v>462</v>
      </c>
      <c r="D56" s="2" t="s">
        <v>427</v>
      </c>
      <c r="E56" s="2" t="s">
        <v>74</v>
      </c>
      <c r="F56" s="2">
        <v>70</v>
      </c>
      <c r="G56">
        <v>10</v>
      </c>
      <c r="H56">
        <v>6</v>
      </c>
      <c r="I56">
        <v>2015</v>
      </c>
      <c r="L56" s="2" t="s">
        <v>75</v>
      </c>
      <c r="M56" t="s">
        <v>59</v>
      </c>
      <c r="O56" s="2" t="s">
        <v>75</v>
      </c>
      <c r="S56" t="s">
        <v>463</v>
      </c>
      <c r="T56" s="2" t="s">
        <v>75</v>
      </c>
      <c r="AF56" t="s">
        <v>57</v>
      </c>
      <c r="AH56" t="s">
        <v>57</v>
      </c>
      <c r="AI56" t="s">
        <v>78</v>
      </c>
      <c r="AL56" s="2" t="s">
        <v>57</v>
      </c>
      <c r="AT56" s="2" t="s">
        <v>57</v>
      </c>
      <c r="AU56" s="2" t="s">
        <v>75</v>
      </c>
      <c r="AW56" s="2" t="s">
        <v>75</v>
      </c>
      <c r="AY56" s="2" t="s">
        <v>75</v>
      </c>
      <c r="BC56" s="2" t="s">
        <v>57</v>
      </c>
    </row>
    <row r="57" spans="1:55" ht="15">
      <c r="A57">
        <v>56</v>
      </c>
      <c r="B57" s="2" t="s">
        <v>88</v>
      </c>
      <c r="C57" s="2" t="s">
        <v>464</v>
      </c>
      <c r="D57" s="2" t="s">
        <v>427</v>
      </c>
      <c r="E57" s="2" t="s">
        <v>74</v>
      </c>
      <c r="F57" s="2">
        <v>212</v>
      </c>
      <c r="G57">
        <v>19</v>
      </c>
      <c r="H57">
        <v>2</v>
      </c>
      <c r="I57">
        <v>1952</v>
      </c>
      <c r="L57" s="2" t="s">
        <v>75</v>
      </c>
      <c r="M57" t="s">
        <v>59</v>
      </c>
      <c r="O57" s="2" t="s">
        <v>75</v>
      </c>
      <c r="S57" t="s">
        <v>240</v>
      </c>
      <c r="T57" s="2" t="s">
        <v>75</v>
      </c>
      <c r="V57" t="s">
        <v>75</v>
      </c>
      <c r="X57" t="s">
        <v>75</v>
      </c>
      <c r="AF57" t="s">
        <v>75</v>
      </c>
      <c r="AH57" t="s">
        <v>57</v>
      </c>
      <c r="AI57" t="s">
        <v>78</v>
      </c>
      <c r="AJ57" t="s">
        <v>75</v>
      </c>
      <c r="AL57" s="2" t="s">
        <v>75</v>
      </c>
      <c r="AM57" s="2" t="s">
        <v>56</v>
      </c>
      <c r="AN57" s="2" t="s">
        <v>56</v>
      </c>
      <c r="AO57" s="2" t="s">
        <v>56</v>
      </c>
      <c r="AP57" s="2" t="s">
        <v>56</v>
      </c>
      <c r="AQ57" s="2" t="s">
        <v>56</v>
      </c>
      <c r="AR57" s="2" t="s">
        <v>56</v>
      </c>
      <c r="AS57" s="2" t="s">
        <v>56</v>
      </c>
      <c r="AT57" s="2" t="s">
        <v>75</v>
      </c>
      <c r="AU57" s="2" t="s">
        <v>75</v>
      </c>
      <c r="AW57" s="2" t="s">
        <v>75</v>
      </c>
      <c r="AY57" s="2" t="s">
        <v>57</v>
      </c>
      <c r="AZ57" s="25">
        <v>5000</v>
      </c>
      <c r="BC57" s="2" t="s">
        <v>57</v>
      </c>
    </row>
    <row r="58" spans="1:55" ht="15">
      <c r="A58">
        <v>57</v>
      </c>
      <c r="B58" s="2" t="s">
        <v>465</v>
      </c>
      <c r="C58" s="2" t="s">
        <v>466</v>
      </c>
      <c r="D58" s="2" t="s">
        <v>427</v>
      </c>
      <c r="E58" s="2" t="s">
        <v>74</v>
      </c>
      <c r="F58" s="2">
        <v>232</v>
      </c>
      <c r="G58">
        <v>26</v>
      </c>
      <c r="H58">
        <v>4</v>
      </c>
      <c r="I58">
        <v>1962</v>
      </c>
      <c r="L58" s="2" t="s">
        <v>75</v>
      </c>
      <c r="M58" t="s">
        <v>59</v>
      </c>
      <c r="O58" s="2" t="s">
        <v>75</v>
      </c>
      <c r="S58" t="s">
        <v>240</v>
      </c>
      <c r="T58" s="2" t="s">
        <v>75</v>
      </c>
      <c r="V58" t="s">
        <v>75</v>
      </c>
      <c r="X58" t="s">
        <v>75</v>
      </c>
      <c r="AF58" t="s">
        <v>75</v>
      </c>
      <c r="AL58" s="2" t="s">
        <v>75</v>
      </c>
      <c r="AM58" s="2" t="s">
        <v>56</v>
      </c>
      <c r="AN58" s="2" t="s">
        <v>56</v>
      </c>
      <c r="AO58" s="2" t="s">
        <v>56</v>
      </c>
      <c r="AP58" s="2" t="s">
        <v>56</v>
      </c>
      <c r="AQ58" s="2" t="s">
        <v>56</v>
      </c>
      <c r="AR58" s="2" t="s">
        <v>56</v>
      </c>
      <c r="AS58" s="2" t="s">
        <v>56</v>
      </c>
      <c r="AT58" s="2" t="s">
        <v>75</v>
      </c>
      <c r="AU58" s="2" t="s">
        <v>57</v>
      </c>
      <c r="AV58" s="2" t="s">
        <v>66</v>
      </c>
      <c r="AW58" s="2" t="s">
        <v>75</v>
      </c>
      <c r="AY58" s="2" t="s">
        <v>57</v>
      </c>
      <c r="AZ58" s="25">
        <v>10000</v>
      </c>
      <c r="BC58" s="2" t="s">
        <v>57</v>
      </c>
    </row>
    <row r="59" spans="1:51" ht="15">
      <c r="A59">
        <v>58</v>
      </c>
      <c r="B59" s="2" t="s">
        <v>52</v>
      </c>
      <c r="C59" s="2" t="s">
        <v>467</v>
      </c>
      <c r="D59" s="2" t="s">
        <v>427</v>
      </c>
      <c r="E59" s="2" t="s">
        <v>74</v>
      </c>
      <c r="F59" s="2">
        <v>89</v>
      </c>
      <c r="G59">
        <v>10</v>
      </c>
      <c r="H59">
        <v>2</v>
      </c>
      <c r="I59">
        <v>1993</v>
      </c>
      <c r="L59" s="2" t="s">
        <v>75</v>
      </c>
      <c r="M59" t="s">
        <v>59</v>
      </c>
      <c r="O59" s="2" t="s">
        <v>75</v>
      </c>
      <c r="S59" t="s">
        <v>469</v>
      </c>
      <c r="T59" s="2" t="s">
        <v>75</v>
      </c>
      <c r="V59" t="s">
        <v>75</v>
      </c>
      <c r="X59" t="s">
        <v>75</v>
      </c>
      <c r="AF59" t="s">
        <v>57</v>
      </c>
      <c r="AH59" t="s">
        <v>57</v>
      </c>
      <c r="AI59" t="s">
        <v>78</v>
      </c>
      <c r="AJ59" t="s">
        <v>75</v>
      </c>
      <c r="AL59" s="2" t="s">
        <v>57</v>
      </c>
      <c r="AT59" s="2" t="s">
        <v>57</v>
      </c>
      <c r="AU59" s="2" t="s">
        <v>75</v>
      </c>
      <c r="AW59" s="2" t="s">
        <v>57</v>
      </c>
      <c r="AX59" s="2" t="s">
        <v>66</v>
      </c>
      <c r="AY59" s="2" t="s">
        <v>75</v>
      </c>
    </row>
    <row r="60" spans="1:55" ht="15">
      <c r="A60">
        <v>59</v>
      </c>
      <c r="B60" s="2" t="s">
        <v>67</v>
      </c>
      <c r="C60" s="2" t="s">
        <v>468</v>
      </c>
      <c r="D60" s="2" t="s">
        <v>427</v>
      </c>
      <c r="E60" s="2" t="s">
        <v>74</v>
      </c>
      <c r="F60" s="2">
        <v>319</v>
      </c>
      <c r="G60">
        <v>31</v>
      </c>
      <c r="H60">
        <v>3</v>
      </c>
      <c r="I60">
        <v>1991</v>
      </c>
      <c r="L60" s="2" t="s">
        <v>75</v>
      </c>
      <c r="M60" t="s">
        <v>59</v>
      </c>
      <c r="O60" s="2" t="s">
        <v>75</v>
      </c>
      <c r="S60" t="s">
        <v>471</v>
      </c>
      <c r="T60" s="2" t="s">
        <v>75</v>
      </c>
      <c r="V60" t="s">
        <v>75</v>
      </c>
      <c r="X60" t="s">
        <v>75</v>
      </c>
      <c r="AF60" t="s">
        <v>75</v>
      </c>
      <c r="AH60" t="s">
        <v>57</v>
      </c>
      <c r="AI60" t="s">
        <v>78</v>
      </c>
      <c r="AJ60" t="s">
        <v>75</v>
      </c>
      <c r="AL60" s="2" t="s">
        <v>75</v>
      </c>
      <c r="AM60" s="2" t="s">
        <v>56</v>
      </c>
      <c r="AN60" s="2" t="s">
        <v>56</v>
      </c>
      <c r="AO60" s="2" t="s">
        <v>56</v>
      </c>
      <c r="AP60" s="2" t="s">
        <v>56</v>
      </c>
      <c r="AQ60" s="2" t="s">
        <v>56</v>
      </c>
      <c r="AR60" s="2" t="s">
        <v>56</v>
      </c>
      <c r="AS60" s="2" t="s">
        <v>56</v>
      </c>
      <c r="AT60" s="2" t="s">
        <v>57</v>
      </c>
      <c r="AU60" s="2" t="s">
        <v>57</v>
      </c>
      <c r="AV60" s="2" t="s">
        <v>216</v>
      </c>
      <c r="AW60" s="2" t="s">
        <v>75</v>
      </c>
      <c r="AY60" s="2" t="s">
        <v>57</v>
      </c>
      <c r="AZ60" s="25">
        <v>5000</v>
      </c>
      <c r="BC60" t="s">
        <v>57</v>
      </c>
    </row>
    <row r="61" spans="1:55" ht="15">
      <c r="A61">
        <v>60</v>
      </c>
      <c r="B61" s="2" t="s">
        <v>67</v>
      </c>
      <c r="C61" s="2" t="s">
        <v>470</v>
      </c>
      <c r="D61" s="2" t="s">
        <v>427</v>
      </c>
      <c r="E61" s="2" t="s">
        <v>74</v>
      </c>
      <c r="F61" s="2">
        <v>165</v>
      </c>
      <c r="G61">
        <v>17</v>
      </c>
      <c r="H61">
        <v>2</v>
      </c>
      <c r="I61">
        <v>1993</v>
      </c>
      <c r="L61" s="2" t="s">
        <v>75</v>
      </c>
      <c r="M61" t="s">
        <v>59</v>
      </c>
      <c r="O61" s="2" t="s">
        <v>75</v>
      </c>
      <c r="S61" t="s">
        <v>471</v>
      </c>
      <c r="T61" s="2" t="s">
        <v>75</v>
      </c>
      <c r="V61" t="s">
        <v>75</v>
      </c>
      <c r="X61" t="s">
        <v>75</v>
      </c>
      <c r="AF61" t="s">
        <v>57</v>
      </c>
      <c r="AH61" t="s">
        <v>57</v>
      </c>
      <c r="AI61" t="s">
        <v>78</v>
      </c>
      <c r="AJ61" t="s">
        <v>75</v>
      </c>
      <c r="AL61" s="2" t="s">
        <v>57</v>
      </c>
      <c r="AT61" s="2" t="s">
        <v>57</v>
      </c>
      <c r="AU61" s="2" t="s">
        <v>57</v>
      </c>
      <c r="AV61" t="s">
        <v>66</v>
      </c>
      <c r="AW61" s="2" t="s">
        <v>57</v>
      </c>
      <c r="AX61" s="2" t="s">
        <v>66</v>
      </c>
      <c r="AY61" s="2" t="s">
        <v>75</v>
      </c>
      <c r="BC61" t="s">
        <v>57</v>
      </c>
    </row>
    <row r="62" spans="1:55" ht="15">
      <c r="A62">
        <v>61</v>
      </c>
      <c r="B62" s="2" t="s">
        <v>52</v>
      </c>
      <c r="C62" s="2" t="s">
        <v>510</v>
      </c>
      <c r="D62" s="2" t="s">
        <v>511</v>
      </c>
      <c r="E62" s="2" t="s">
        <v>74</v>
      </c>
      <c r="F62" s="2">
        <v>146</v>
      </c>
      <c r="G62">
        <v>12</v>
      </c>
      <c r="H62">
        <v>2</v>
      </c>
      <c r="I62">
        <v>1985</v>
      </c>
      <c r="L62" s="2" t="s">
        <v>75</v>
      </c>
      <c r="N62" t="s">
        <v>240</v>
      </c>
      <c r="O62" s="2" t="s">
        <v>57</v>
      </c>
      <c r="P62">
        <v>2011</v>
      </c>
      <c r="Q62" t="s">
        <v>248</v>
      </c>
      <c r="T62" s="2" t="s">
        <v>75</v>
      </c>
      <c r="V62" t="s">
        <v>75</v>
      </c>
      <c r="X62" t="s">
        <v>75</v>
      </c>
      <c r="Z62" t="s">
        <v>75</v>
      </c>
      <c r="AA62" t="s">
        <v>75</v>
      </c>
      <c r="AB62" t="s">
        <v>75</v>
      </c>
      <c r="AC62" t="s">
        <v>75</v>
      </c>
      <c r="AF62" t="s">
        <v>75</v>
      </c>
      <c r="AH62" t="s">
        <v>75</v>
      </c>
      <c r="AJ62" t="s">
        <v>75</v>
      </c>
      <c r="AL62" s="2" t="s">
        <v>75</v>
      </c>
      <c r="AM62" s="2" t="s">
        <v>56</v>
      </c>
      <c r="AN62" s="2" t="s">
        <v>56</v>
      </c>
      <c r="AO62" s="2" t="s">
        <v>56</v>
      </c>
      <c r="AQ62" t="s">
        <v>56</v>
      </c>
      <c r="AR62" t="s">
        <v>56</v>
      </c>
      <c r="AS62" t="s">
        <v>56</v>
      </c>
      <c r="AT62" s="2" t="s">
        <v>57</v>
      </c>
      <c r="AU62" s="2" t="s">
        <v>57</v>
      </c>
      <c r="AV62" s="2" t="s">
        <v>66</v>
      </c>
      <c r="AW62" s="2" t="s">
        <v>57</v>
      </c>
      <c r="AX62" s="2" t="s">
        <v>66</v>
      </c>
      <c r="AY62" s="2" t="s">
        <v>57</v>
      </c>
      <c r="AZ62" s="25">
        <v>8000</v>
      </c>
      <c r="BA62" s="2" t="s">
        <v>57</v>
      </c>
      <c r="BB62" s="25">
        <v>11000</v>
      </c>
      <c r="BC62" s="2" t="s">
        <v>241</v>
      </c>
    </row>
    <row r="63" spans="1:55" ht="15">
      <c r="A63">
        <v>62</v>
      </c>
      <c r="B63" s="2" t="s">
        <v>67</v>
      </c>
      <c r="C63" s="2" t="s">
        <v>512</v>
      </c>
      <c r="D63" s="2" t="s">
        <v>511</v>
      </c>
      <c r="E63" s="2" t="s">
        <v>74</v>
      </c>
      <c r="F63" s="2">
        <v>132</v>
      </c>
      <c r="G63">
        <v>10</v>
      </c>
      <c r="H63">
        <v>2</v>
      </c>
      <c r="I63">
        <v>1953</v>
      </c>
      <c r="L63" s="2" t="s">
        <v>75</v>
      </c>
      <c r="N63" t="s">
        <v>240</v>
      </c>
      <c r="O63" s="2" t="s">
        <v>57</v>
      </c>
      <c r="P63">
        <v>2011</v>
      </c>
      <c r="Q63" t="s">
        <v>248</v>
      </c>
      <c r="T63" s="2" t="s">
        <v>75</v>
      </c>
      <c r="V63" t="s">
        <v>57</v>
      </c>
      <c r="W63">
        <v>2005</v>
      </c>
      <c r="X63" t="s">
        <v>75</v>
      </c>
      <c r="Z63" t="s">
        <v>75</v>
      </c>
      <c r="AA63" t="s">
        <v>75</v>
      </c>
      <c r="AB63" t="s">
        <v>75</v>
      </c>
      <c r="AC63" t="s">
        <v>75</v>
      </c>
      <c r="AF63" t="s">
        <v>75</v>
      </c>
      <c r="AH63" t="s">
        <v>75</v>
      </c>
      <c r="AJ63" t="s">
        <v>75</v>
      </c>
      <c r="AL63" s="2" t="s">
        <v>75</v>
      </c>
      <c r="AM63" s="2" t="s">
        <v>56</v>
      </c>
      <c r="AN63" s="2" t="s">
        <v>56</v>
      </c>
      <c r="AO63" s="2" t="s">
        <v>56</v>
      </c>
      <c r="AQ63" t="s">
        <v>56</v>
      </c>
      <c r="AR63" t="s">
        <v>56</v>
      </c>
      <c r="AS63" t="s">
        <v>56</v>
      </c>
      <c r="AT63" s="2" t="s">
        <v>57</v>
      </c>
      <c r="AU63" s="2" t="s">
        <v>57</v>
      </c>
      <c r="AV63" s="2" t="s">
        <v>66</v>
      </c>
      <c r="AW63" s="2" t="s">
        <v>57</v>
      </c>
      <c r="AX63" s="2" t="s">
        <v>66</v>
      </c>
      <c r="AY63" s="2" t="s">
        <v>57</v>
      </c>
      <c r="AZ63" s="25">
        <v>10000</v>
      </c>
      <c r="BA63" s="2" t="s">
        <v>57</v>
      </c>
      <c r="BB63" s="25">
        <v>10000</v>
      </c>
      <c r="BC63" s="2" t="s">
        <v>241</v>
      </c>
    </row>
    <row r="64" spans="1:55" ht="15">
      <c r="A64">
        <v>63</v>
      </c>
      <c r="B64" s="2" t="s">
        <v>67</v>
      </c>
      <c r="C64" s="2" t="s">
        <v>513</v>
      </c>
      <c r="D64" s="2" t="s">
        <v>511</v>
      </c>
      <c r="E64" s="2" t="s">
        <v>74</v>
      </c>
      <c r="F64" s="2">
        <v>115</v>
      </c>
      <c r="G64">
        <v>19</v>
      </c>
      <c r="H64">
        <v>2</v>
      </c>
      <c r="I64">
        <v>1996</v>
      </c>
      <c r="L64" s="2" t="s">
        <v>75</v>
      </c>
      <c r="N64" t="s">
        <v>240</v>
      </c>
      <c r="O64" s="2" t="s">
        <v>57</v>
      </c>
      <c r="P64">
        <v>2011</v>
      </c>
      <c r="Q64" t="s">
        <v>248</v>
      </c>
      <c r="T64" s="2" t="s">
        <v>75</v>
      </c>
      <c r="V64" t="s">
        <v>75</v>
      </c>
      <c r="X64" t="s">
        <v>75</v>
      </c>
      <c r="Z64" t="s">
        <v>75</v>
      </c>
      <c r="AA64" t="s">
        <v>75</v>
      </c>
      <c r="AB64" t="s">
        <v>75</v>
      </c>
      <c r="AF64" t="s">
        <v>75</v>
      </c>
      <c r="AH64" t="s">
        <v>75</v>
      </c>
      <c r="AJ64" t="s">
        <v>75</v>
      </c>
      <c r="AL64" s="2" t="s">
        <v>75</v>
      </c>
      <c r="AM64" s="2" t="s">
        <v>56</v>
      </c>
      <c r="AN64" s="2" t="s">
        <v>56</v>
      </c>
      <c r="AO64" s="2" t="s">
        <v>56</v>
      </c>
      <c r="AQ64" t="s">
        <v>56</v>
      </c>
      <c r="AR64" t="s">
        <v>56</v>
      </c>
      <c r="AS64" t="s">
        <v>56</v>
      </c>
      <c r="AT64" s="2" t="s">
        <v>57</v>
      </c>
      <c r="AU64" s="2" t="s">
        <v>57</v>
      </c>
      <c r="AV64" s="2" t="s">
        <v>66</v>
      </c>
      <c r="AW64" s="2" t="s">
        <v>57</v>
      </c>
      <c r="AX64" s="2" t="s">
        <v>66</v>
      </c>
      <c r="AY64" s="2" t="s">
        <v>57</v>
      </c>
      <c r="AZ64" s="25">
        <v>11000</v>
      </c>
      <c r="BA64" s="2" t="s">
        <v>57</v>
      </c>
      <c r="BB64" s="25">
        <v>9500</v>
      </c>
      <c r="BC64" s="2" t="s">
        <v>241</v>
      </c>
    </row>
    <row r="65" spans="1:55" ht="15">
      <c r="A65">
        <v>64</v>
      </c>
      <c r="B65" s="2" t="s">
        <v>88</v>
      </c>
      <c r="C65" s="2" t="s">
        <v>514</v>
      </c>
      <c r="D65" s="2" t="s">
        <v>511</v>
      </c>
      <c r="E65" s="2" t="s">
        <v>74</v>
      </c>
      <c r="F65" s="2">
        <v>148</v>
      </c>
      <c r="G65">
        <v>22</v>
      </c>
      <c r="H65">
        <v>2</v>
      </c>
      <c r="I65">
        <v>1965</v>
      </c>
      <c r="L65" s="2" t="s">
        <v>75</v>
      </c>
      <c r="N65" t="s">
        <v>240</v>
      </c>
      <c r="O65" s="2" t="s">
        <v>57</v>
      </c>
      <c r="P65">
        <v>2011</v>
      </c>
      <c r="Q65" t="s">
        <v>248</v>
      </c>
      <c r="T65" s="2" t="s">
        <v>75</v>
      </c>
      <c r="V65" t="s">
        <v>75</v>
      </c>
      <c r="X65" t="s">
        <v>75</v>
      </c>
      <c r="Z65" t="s">
        <v>75</v>
      </c>
      <c r="AA65" t="s">
        <v>75</v>
      </c>
      <c r="AB65" t="s">
        <v>75</v>
      </c>
      <c r="AC65" t="s">
        <v>75</v>
      </c>
      <c r="AF65" t="s">
        <v>75</v>
      </c>
      <c r="AH65" t="s">
        <v>75</v>
      </c>
      <c r="AJ65" t="s">
        <v>75</v>
      </c>
      <c r="AL65" s="2" t="s">
        <v>75</v>
      </c>
      <c r="AM65" s="2" t="s">
        <v>56</v>
      </c>
      <c r="AN65" s="2" t="s">
        <v>56</v>
      </c>
      <c r="AO65" s="2" t="s">
        <v>56</v>
      </c>
      <c r="AQ65" t="s">
        <v>56</v>
      </c>
      <c r="AR65" t="s">
        <v>56</v>
      </c>
      <c r="AS65" t="s">
        <v>56</v>
      </c>
      <c r="AT65" s="2" t="s">
        <v>57</v>
      </c>
      <c r="AU65" s="2" t="s">
        <v>57</v>
      </c>
      <c r="AV65" s="2" t="s">
        <v>66</v>
      </c>
      <c r="AW65" s="2" t="s">
        <v>57</v>
      </c>
      <c r="AX65" s="2" t="s">
        <v>66</v>
      </c>
      <c r="AY65" s="2" t="s">
        <v>57</v>
      </c>
      <c r="AZ65" s="25">
        <v>8500</v>
      </c>
      <c r="BA65" s="2" t="s">
        <v>57</v>
      </c>
      <c r="BB65" s="25">
        <v>12000</v>
      </c>
      <c r="BC65" s="2" t="s">
        <v>241</v>
      </c>
    </row>
    <row r="66" spans="1:54" s="38" customFormat="1" ht="15">
      <c r="A66" s="38">
        <v>65</v>
      </c>
      <c r="B66" s="40" t="s">
        <v>649</v>
      </c>
      <c r="C66" s="40" t="s">
        <v>650</v>
      </c>
      <c r="D66" s="40" t="s">
        <v>651</v>
      </c>
      <c r="E66" s="40" t="s">
        <v>655</v>
      </c>
      <c r="I66" s="38" t="s">
        <v>652</v>
      </c>
      <c r="K66" s="38" t="s">
        <v>621</v>
      </c>
      <c r="U66" s="40"/>
      <c r="AF66" s="38" t="s">
        <v>622</v>
      </c>
      <c r="AK66" s="40"/>
      <c r="AL66" s="40" t="s">
        <v>653</v>
      </c>
      <c r="AR66" s="38" t="s">
        <v>622</v>
      </c>
      <c r="AT66" s="40"/>
      <c r="AX66" s="40"/>
      <c r="AZ66" s="42"/>
      <c r="BB66" s="42"/>
    </row>
    <row r="67" spans="1:54" s="38" customFormat="1" ht="15">
      <c r="A67" s="38">
        <v>66</v>
      </c>
      <c r="B67" s="40" t="s">
        <v>649</v>
      </c>
      <c r="C67" s="40" t="s">
        <v>654</v>
      </c>
      <c r="D67" s="40" t="s">
        <v>651</v>
      </c>
      <c r="E67" s="40" t="s">
        <v>655</v>
      </c>
      <c r="I67" s="38" t="s">
        <v>656</v>
      </c>
      <c r="J67" s="38" t="s">
        <v>621</v>
      </c>
      <c r="U67" s="40"/>
      <c r="AF67" s="38" t="s">
        <v>622</v>
      </c>
      <c r="AK67" s="40"/>
      <c r="AL67" s="40" t="s">
        <v>653</v>
      </c>
      <c r="AR67" s="38" t="s">
        <v>622</v>
      </c>
      <c r="AX67" s="40"/>
      <c r="AZ67" s="42"/>
      <c r="BB67" s="42"/>
    </row>
    <row r="68" spans="1:54" s="38" customFormat="1" ht="15">
      <c r="A68" s="38">
        <v>67</v>
      </c>
      <c r="B68" s="40" t="s">
        <v>657</v>
      </c>
      <c r="C68" s="40" t="s">
        <v>658</v>
      </c>
      <c r="D68" s="40" t="s">
        <v>651</v>
      </c>
      <c r="E68" s="40" t="s">
        <v>655</v>
      </c>
      <c r="I68" s="38" t="s">
        <v>659</v>
      </c>
      <c r="J68" s="38" t="s">
        <v>621</v>
      </c>
      <c r="U68" s="40"/>
      <c r="AF68" s="38" t="s">
        <v>622</v>
      </c>
      <c r="AH68" s="38" t="s">
        <v>622</v>
      </c>
      <c r="AK68" s="40"/>
      <c r="AL68" s="40" t="s">
        <v>653</v>
      </c>
      <c r="AR68" s="38" t="s">
        <v>622</v>
      </c>
      <c r="AX68" s="40"/>
      <c r="AZ68" s="42"/>
      <c r="BB68" s="42"/>
    </row>
    <row r="69" spans="1:54" s="38" customFormat="1" ht="15">
      <c r="A69" s="38">
        <v>68</v>
      </c>
      <c r="B69" s="40" t="s">
        <v>660</v>
      </c>
      <c r="C69" s="40" t="s">
        <v>661</v>
      </c>
      <c r="D69" s="40" t="s">
        <v>651</v>
      </c>
      <c r="E69" s="40" t="s">
        <v>655</v>
      </c>
      <c r="I69" s="38">
        <v>1973</v>
      </c>
      <c r="L69" s="38" t="s">
        <v>662</v>
      </c>
      <c r="U69" s="40"/>
      <c r="AF69" s="38" t="s">
        <v>622</v>
      </c>
      <c r="AH69" s="38" t="s">
        <v>622</v>
      </c>
      <c r="AK69" s="40"/>
      <c r="AL69" s="40" t="s">
        <v>653</v>
      </c>
      <c r="AR69" s="38" t="s">
        <v>622</v>
      </c>
      <c r="AX69" s="40"/>
      <c r="AZ69" s="42"/>
      <c r="BB69" s="42"/>
    </row>
    <row r="89" ht="15">
      <c r="D89" s="2" t="s">
        <v>40</v>
      </c>
    </row>
    <row r="90" ht="15">
      <c r="D90" s="2" t="s">
        <v>43</v>
      </c>
    </row>
    <row r="91" ht="15">
      <c r="D91" s="2" t="s">
        <v>44</v>
      </c>
    </row>
    <row r="92" ht="15">
      <c r="D92" s="2" t="s">
        <v>45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93"/>
  <sheetViews>
    <sheetView zoomScalePageLayoutView="0" workbookViewId="0" topLeftCell="C1">
      <selection activeCell="K1" sqref="K1"/>
    </sheetView>
  </sheetViews>
  <sheetFormatPr defaultColWidth="9.140625" defaultRowHeight="15"/>
  <cols>
    <col min="2" max="2" width="10.140625" style="0" customWidth="1"/>
    <col min="3" max="3" width="12.421875" style="0" customWidth="1"/>
    <col min="22" max="22" width="9.140625" style="2" customWidth="1"/>
    <col min="48" max="48" width="10.421875" style="30" customWidth="1"/>
    <col min="50" max="50" width="9.140625" style="2" customWidth="1"/>
    <col min="52" max="52" width="10.57421875" style="25" bestFit="1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33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31" t="s">
        <v>64</v>
      </c>
      <c r="AW1" s="11" t="s">
        <v>32</v>
      </c>
      <c r="AX1" s="23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55" ht="15" customHeight="1">
      <c r="A2">
        <v>1</v>
      </c>
      <c r="B2" t="s">
        <v>419</v>
      </c>
      <c r="C2" t="s">
        <v>483</v>
      </c>
      <c r="D2" t="s">
        <v>484</v>
      </c>
      <c r="E2" t="s">
        <v>484</v>
      </c>
      <c r="F2">
        <v>758</v>
      </c>
      <c r="G2">
        <v>91</v>
      </c>
      <c r="H2">
        <v>20</v>
      </c>
      <c r="I2">
        <v>1970</v>
      </c>
      <c r="J2" s="1"/>
      <c r="L2" t="s">
        <v>75</v>
      </c>
      <c r="N2" t="s">
        <v>489</v>
      </c>
      <c r="O2" s="2" t="s">
        <v>57</v>
      </c>
      <c r="P2" s="2"/>
      <c r="Q2" s="2" t="s">
        <v>492</v>
      </c>
      <c r="T2" t="s">
        <v>57</v>
      </c>
      <c r="U2" t="s">
        <v>78</v>
      </c>
      <c r="V2" s="2" t="s">
        <v>75</v>
      </c>
      <c r="X2" t="s">
        <v>75</v>
      </c>
      <c r="Z2" t="s">
        <v>75</v>
      </c>
      <c r="AA2" t="s">
        <v>75</v>
      </c>
      <c r="AB2" t="s">
        <v>75</v>
      </c>
      <c r="AE2" t="s">
        <v>75</v>
      </c>
      <c r="AF2" t="s">
        <v>57</v>
      </c>
      <c r="AG2">
        <v>2013</v>
      </c>
      <c r="AH2" t="s">
        <v>57</v>
      </c>
      <c r="AI2" t="s">
        <v>78</v>
      </c>
      <c r="AJ2" t="s">
        <v>75</v>
      </c>
      <c r="AL2" t="s">
        <v>57</v>
      </c>
      <c r="AT2" t="s">
        <v>57</v>
      </c>
      <c r="AU2" t="s">
        <v>57</v>
      </c>
      <c r="AV2" s="30" t="s">
        <v>66</v>
      </c>
      <c r="AW2" t="s">
        <v>57</v>
      </c>
      <c r="AY2" t="s">
        <v>57</v>
      </c>
      <c r="AZ2" s="25">
        <v>22222</v>
      </c>
      <c r="BA2" t="s">
        <v>75</v>
      </c>
      <c r="BC2" t="s">
        <v>241</v>
      </c>
    </row>
    <row r="3" spans="1:55" ht="15" customHeight="1">
      <c r="A3">
        <v>2</v>
      </c>
      <c r="B3" t="s">
        <v>419</v>
      </c>
      <c r="C3" t="s">
        <v>485</v>
      </c>
      <c r="D3" t="s">
        <v>484</v>
      </c>
      <c r="E3" t="s">
        <v>484</v>
      </c>
      <c r="F3">
        <v>1466</v>
      </c>
      <c r="G3">
        <v>116</v>
      </c>
      <c r="H3">
        <v>29</v>
      </c>
      <c r="I3">
        <v>1969</v>
      </c>
      <c r="L3" t="s">
        <v>75</v>
      </c>
      <c r="N3" t="s">
        <v>489</v>
      </c>
      <c r="O3" t="s">
        <v>57</v>
      </c>
      <c r="Q3" s="2" t="s">
        <v>492</v>
      </c>
      <c r="T3" t="s">
        <v>57</v>
      </c>
      <c r="U3" t="s">
        <v>78</v>
      </c>
      <c r="V3" s="2" t="s">
        <v>75</v>
      </c>
      <c r="X3" t="s">
        <v>75</v>
      </c>
      <c r="Z3" t="s">
        <v>75</v>
      </c>
      <c r="AA3" t="s">
        <v>75</v>
      </c>
      <c r="AB3" t="s">
        <v>75</v>
      </c>
      <c r="AE3" t="s">
        <v>75</v>
      </c>
      <c r="AF3" t="s">
        <v>57</v>
      </c>
      <c r="AG3">
        <v>2013</v>
      </c>
      <c r="AH3" t="s">
        <v>57</v>
      </c>
      <c r="AI3" s="1" t="s">
        <v>78</v>
      </c>
      <c r="AJ3" t="s">
        <v>75</v>
      </c>
      <c r="AL3" t="s">
        <v>57</v>
      </c>
      <c r="AT3" t="s">
        <v>79</v>
      </c>
      <c r="AU3" t="s">
        <v>57</v>
      </c>
      <c r="AV3" s="30" t="s">
        <v>66</v>
      </c>
      <c r="AW3" t="s">
        <v>57</v>
      </c>
      <c r="AX3" s="2" t="s">
        <v>66</v>
      </c>
      <c r="AY3" t="s">
        <v>57</v>
      </c>
      <c r="AZ3" s="25">
        <v>22222</v>
      </c>
      <c r="BA3" t="s">
        <v>75</v>
      </c>
      <c r="BC3" t="s">
        <v>241</v>
      </c>
    </row>
    <row r="4" spans="1:55" ht="15" customHeight="1">
      <c r="A4">
        <v>3</v>
      </c>
      <c r="B4" t="s">
        <v>419</v>
      </c>
      <c r="C4" t="s">
        <v>486</v>
      </c>
      <c r="D4" t="s">
        <v>484</v>
      </c>
      <c r="E4" t="s">
        <v>484</v>
      </c>
      <c r="F4">
        <v>402</v>
      </c>
      <c r="G4">
        <v>80</v>
      </c>
      <c r="H4">
        <v>9</v>
      </c>
      <c r="I4">
        <v>1973</v>
      </c>
      <c r="L4" t="s">
        <v>75</v>
      </c>
      <c r="N4" t="s">
        <v>489</v>
      </c>
      <c r="O4" t="s">
        <v>57</v>
      </c>
      <c r="Q4" s="2" t="s">
        <v>492</v>
      </c>
      <c r="T4" t="s">
        <v>57</v>
      </c>
      <c r="U4" t="s">
        <v>78</v>
      </c>
      <c r="V4" s="2" t="s">
        <v>75</v>
      </c>
      <c r="X4" t="s">
        <v>75</v>
      </c>
      <c r="Z4" t="s">
        <v>75</v>
      </c>
      <c r="AA4" t="s">
        <v>75</v>
      </c>
      <c r="AB4" t="s">
        <v>75</v>
      </c>
      <c r="AE4" t="s">
        <v>75</v>
      </c>
      <c r="AF4" t="s">
        <v>57</v>
      </c>
      <c r="AG4">
        <v>2013</v>
      </c>
      <c r="AH4" t="s">
        <v>57</v>
      </c>
      <c r="AI4" t="s">
        <v>78</v>
      </c>
      <c r="AJ4" t="s">
        <v>75</v>
      </c>
      <c r="AL4" t="s">
        <v>57</v>
      </c>
      <c r="AT4" t="s">
        <v>79</v>
      </c>
      <c r="AU4" t="s">
        <v>79</v>
      </c>
      <c r="AW4" t="s">
        <v>79</v>
      </c>
      <c r="AY4" t="s">
        <v>79</v>
      </c>
      <c r="BA4" t="s">
        <v>79</v>
      </c>
      <c r="BC4" t="s">
        <v>241</v>
      </c>
    </row>
    <row r="5" spans="1:55" ht="15" customHeight="1">
      <c r="A5">
        <v>4</v>
      </c>
      <c r="B5" t="s">
        <v>419</v>
      </c>
      <c r="C5" t="s">
        <v>487</v>
      </c>
      <c r="D5" t="s">
        <v>484</v>
      </c>
      <c r="E5" t="s">
        <v>484</v>
      </c>
      <c r="F5">
        <v>893</v>
      </c>
      <c r="G5">
        <v>121</v>
      </c>
      <c r="H5">
        <v>24</v>
      </c>
      <c r="I5">
        <v>1997</v>
      </c>
      <c r="L5" t="s">
        <v>75</v>
      </c>
      <c r="N5" t="s">
        <v>489</v>
      </c>
      <c r="O5" t="s">
        <v>75</v>
      </c>
      <c r="Q5" t="s">
        <v>532</v>
      </c>
      <c r="T5" t="s">
        <v>57</v>
      </c>
      <c r="U5" t="s">
        <v>78</v>
      </c>
      <c r="V5" s="2" t="s">
        <v>75</v>
      </c>
      <c r="X5" t="s">
        <v>75</v>
      </c>
      <c r="Z5" t="s">
        <v>75</v>
      </c>
      <c r="AA5" t="s">
        <v>75</v>
      </c>
      <c r="AB5" t="s">
        <v>75</v>
      </c>
      <c r="AE5" t="s">
        <v>75</v>
      </c>
      <c r="AF5" t="s">
        <v>57</v>
      </c>
      <c r="AG5">
        <v>2013</v>
      </c>
      <c r="AH5" t="s">
        <v>57</v>
      </c>
      <c r="AI5" s="1" t="s">
        <v>78</v>
      </c>
      <c r="AJ5" t="s">
        <v>75</v>
      </c>
      <c r="AL5" t="s">
        <v>75</v>
      </c>
      <c r="AM5" t="s">
        <v>56</v>
      </c>
      <c r="AN5" t="s">
        <v>56</v>
      </c>
      <c r="AO5" t="s">
        <v>56</v>
      </c>
      <c r="AP5" t="s">
        <v>56</v>
      </c>
      <c r="AQ5" t="s">
        <v>56</v>
      </c>
      <c r="AR5" t="s">
        <v>56</v>
      </c>
      <c r="AS5" t="s">
        <v>56</v>
      </c>
      <c r="AT5" t="s">
        <v>57</v>
      </c>
      <c r="AU5" t="s">
        <v>57</v>
      </c>
      <c r="AV5" s="30" t="s">
        <v>66</v>
      </c>
      <c r="AW5" t="s">
        <v>57</v>
      </c>
      <c r="AY5" t="s">
        <v>57</v>
      </c>
      <c r="AZ5" s="25">
        <v>22222</v>
      </c>
      <c r="BA5" t="s">
        <v>75</v>
      </c>
      <c r="BC5" t="s">
        <v>241</v>
      </c>
    </row>
    <row r="6" spans="1:55" ht="15" customHeight="1">
      <c r="A6">
        <v>5</v>
      </c>
      <c r="B6" t="s">
        <v>419</v>
      </c>
      <c r="C6" t="s">
        <v>488</v>
      </c>
      <c r="D6" t="s">
        <v>484</v>
      </c>
      <c r="E6" t="s">
        <v>484</v>
      </c>
      <c r="F6">
        <v>603</v>
      </c>
      <c r="G6">
        <v>87</v>
      </c>
      <c r="H6">
        <v>29</v>
      </c>
      <c r="I6">
        <v>1997</v>
      </c>
      <c r="L6" t="s">
        <v>75</v>
      </c>
      <c r="N6" t="s">
        <v>489</v>
      </c>
      <c r="O6" t="s">
        <v>75</v>
      </c>
      <c r="Q6" t="s">
        <v>532</v>
      </c>
      <c r="T6" s="1" t="s">
        <v>57</v>
      </c>
      <c r="U6" s="1" t="s">
        <v>78</v>
      </c>
      <c r="V6" s="2" t="s">
        <v>75</v>
      </c>
      <c r="X6" s="1" t="s">
        <v>75</v>
      </c>
      <c r="Y6" s="1"/>
      <c r="Z6" s="1" t="s">
        <v>75</v>
      </c>
      <c r="AA6" s="1" t="s">
        <v>75</v>
      </c>
      <c r="AB6" s="1" t="s">
        <v>75</v>
      </c>
      <c r="AC6" s="1"/>
      <c r="AD6" s="1"/>
      <c r="AE6" s="1" t="s">
        <v>75</v>
      </c>
      <c r="AF6" s="1" t="s">
        <v>57</v>
      </c>
      <c r="AG6">
        <v>2013</v>
      </c>
      <c r="AH6" s="1" t="s">
        <v>57</v>
      </c>
      <c r="AI6" s="1" t="s">
        <v>78</v>
      </c>
      <c r="AJ6" s="1" t="s">
        <v>75</v>
      </c>
      <c r="AK6" s="1"/>
      <c r="AL6" s="1" t="s">
        <v>75</v>
      </c>
      <c r="AM6" s="1" t="s">
        <v>56</v>
      </c>
      <c r="AN6" s="1" t="s">
        <v>56</v>
      </c>
      <c r="AO6" s="1" t="s">
        <v>56</v>
      </c>
      <c r="AP6" s="1" t="s">
        <v>56</v>
      </c>
      <c r="AQ6" s="1" t="s">
        <v>56</v>
      </c>
      <c r="AR6" s="1" t="s">
        <v>56</v>
      </c>
      <c r="AS6" s="1" t="s">
        <v>56</v>
      </c>
      <c r="AT6" s="1" t="s">
        <v>57</v>
      </c>
      <c r="AU6" s="1" t="s">
        <v>57</v>
      </c>
      <c r="AV6" s="30" t="s">
        <v>66</v>
      </c>
      <c r="AW6" s="1" t="s">
        <v>57</v>
      </c>
      <c r="AX6" s="2" t="s">
        <v>66</v>
      </c>
      <c r="AY6" s="1" t="s">
        <v>57</v>
      </c>
      <c r="AZ6" s="25">
        <v>22222</v>
      </c>
      <c r="BA6" s="1" t="s">
        <v>75</v>
      </c>
      <c r="BC6" s="1" t="s">
        <v>241</v>
      </c>
    </row>
    <row r="7" spans="1:55" ht="15" customHeight="1">
      <c r="A7">
        <v>6</v>
      </c>
      <c r="B7" t="s">
        <v>419</v>
      </c>
      <c r="C7" t="s">
        <v>490</v>
      </c>
      <c r="D7" t="s">
        <v>484</v>
      </c>
      <c r="E7" t="s">
        <v>484</v>
      </c>
      <c r="F7">
        <v>990</v>
      </c>
      <c r="G7">
        <v>142</v>
      </c>
      <c r="H7">
        <v>23</v>
      </c>
      <c r="I7">
        <v>1970</v>
      </c>
      <c r="L7" t="s">
        <v>75</v>
      </c>
      <c r="N7" t="s">
        <v>489</v>
      </c>
      <c r="O7" t="s">
        <v>229</v>
      </c>
      <c r="P7">
        <v>2012</v>
      </c>
      <c r="Q7" s="2" t="s">
        <v>492</v>
      </c>
      <c r="T7" s="1" t="s">
        <v>57</v>
      </c>
      <c r="U7" s="1" t="s">
        <v>78</v>
      </c>
      <c r="V7" s="2" t="s">
        <v>75</v>
      </c>
      <c r="X7" s="1" t="s">
        <v>75</v>
      </c>
      <c r="Y7" s="1"/>
      <c r="Z7" s="1" t="s">
        <v>75</v>
      </c>
      <c r="AA7" s="1" t="s">
        <v>75</v>
      </c>
      <c r="AB7" s="1" t="s">
        <v>75</v>
      </c>
      <c r="AC7" s="1"/>
      <c r="AD7" s="1"/>
      <c r="AE7" s="1" t="s">
        <v>75</v>
      </c>
      <c r="AF7" s="1" t="s">
        <v>57</v>
      </c>
      <c r="AG7">
        <v>2013</v>
      </c>
      <c r="AH7" s="1" t="s">
        <v>57</v>
      </c>
      <c r="AI7" s="1" t="s">
        <v>78</v>
      </c>
      <c r="AJ7" s="1" t="s">
        <v>75</v>
      </c>
      <c r="AK7" s="1"/>
      <c r="AL7" s="1" t="s">
        <v>75</v>
      </c>
      <c r="AM7" s="1" t="s">
        <v>56</v>
      </c>
      <c r="AN7" s="1" t="s">
        <v>56</v>
      </c>
      <c r="AO7" s="1" t="s">
        <v>56</v>
      </c>
      <c r="AP7" s="1" t="s">
        <v>56</v>
      </c>
      <c r="AQ7" s="1" t="s">
        <v>56</v>
      </c>
      <c r="AR7" s="1" t="s">
        <v>56</v>
      </c>
      <c r="AS7" s="1" t="s">
        <v>56</v>
      </c>
      <c r="AT7" s="1" t="s">
        <v>57</v>
      </c>
      <c r="AU7" s="1" t="s">
        <v>57</v>
      </c>
      <c r="AV7" s="30" t="s">
        <v>66</v>
      </c>
      <c r="AW7" s="1" t="s">
        <v>57</v>
      </c>
      <c r="AY7" s="1" t="s">
        <v>57</v>
      </c>
      <c r="AZ7" s="25">
        <v>22222</v>
      </c>
      <c r="BA7" s="1" t="s">
        <v>75</v>
      </c>
      <c r="BC7" t="s">
        <v>241</v>
      </c>
    </row>
    <row r="8" spans="1:55" ht="15" customHeight="1">
      <c r="A8">
        <v>7</v>
      </c>
      <c r="B8" t="s">
        <v>419</v>
      </c>
      <c r="C8" t="s">
        <v>491</v>
      </c>
      <c r="D8" t="s">
        <v>484</v>
      </c>
      <c r="E8" t="s">
        <v>484</v>
      </c>
      <c r="F8">
        <v>1309</v>
      </c>
      <c r="G8">
        <v>184</v>
      </c>
      <c r="H8">
        <v>44</v>
      </c>
      <c r="I8">
        <v>1983</v>
      </c>
      <c r="L8" t="s">
        <v>75</v>
      </c>
      <c r="N8" t="s">
        <v>489</v>
      </c>
      <c r="O8" t="s">
        <v>57</v>
      </c>
      <c r="P8">
        <v>2012</v>
      </c>
      <c r="Q8" s="2" t="s">
        <v>492</v>
      </c>
      <c r="T8" s="1" t="s">
        <v>57</v>
      </c>
      <c r="U8" t="s">
        <v>78</v>
      </c>
      <c r="V8" s="2" t="s">
        <v>75</v>
      </c>
      <c r="X8" s="1" t="s">
        <v>75</v>
      </c>
      <c r="Z8" s="1" t="s">
        <v>75</v>
      </c>
      <c r="AA8" t="s">
        <v>75</v>
      </c>
      <c r="AB8" s="1" t="s">
        <v>75</v>
      </c>
      <c r="AE8" t="s">
        <v>75</v>
      </c>
      <c r="AF8" t="s">
        <v>57</v>
      </c>
      <c r="AG8">
        <v>2013</v>
      </c>
      <c r="AH8" t="s">
        <v>57</v>
      </c>
      <c r="AI8" s="1" t="s">
        <v>78</v>
      </c>
      <c r="AJ8" t="s">
        <v>75</v>
      </c>
      <c r="AL8" t="s">
        <v>75</v>
      </c>
      <c r="AM8" t="s">
        <v>56</v>
      </c>
      <c r="AN8" t="s">
        <v>56</v>
      </c>
      <c r="AO8" t="s">
        <v>56</v>
      </c>
      <c r="AP8" t="s">
        <v>56</v>
      </c>
      <c r="AQ8" t="s">
        <v>56</v>
      </c>
      <c r="AR8" t="s">
        <v>56</v>
      </c>
      <c r="AS8" t="s">
        <v>56</v>
      </c>
      <c r="AT8" t="s">
        <v>57</v>
      </c>
      <c r="AU8" t="s">
        <v>57</v>
      </c>
      <c r="AV8" s="30" t="s">
        <v>66</v>
      </c>
      <c r="AW8" t="s">
        <v>57</v>
      </c>
      <c r="AY8" t="s">
        <v>57</v>
      </c>
      <c r="AZ8" s="25">
        <v>22222</v>
      </c>
      <c r="BA8" t="s">
        <v>75</v>
      </c>
      <c r="BC8" t="s">
        <v>241</v>
      </c>
    </row>
    <row r="9" spans="1:55" ht="15" customHeight="1">
      <c r="A9">
        <v>8</v>
      </c>
      <c r="B9" t="s">
        <v>419</v>
      </c>
      <c r="C9" t="s">
        <v>493</v>
      </c>
      <c r="D9" t="s">
        <v>484</v>
      </c>
      <c r="E9" t="s">
        <v>484</v>
      </c>
      <c r="F9">
        <v>1445</v>
      </c>
      <c r="G9">
        <v>160</v>
      </c>
      <c r="H9">
        <v>31</v>
      </c>
      <c r="I9">
        <v>1990</v>
      </c>
      <c r="L9" t="s">
        <v>75</v>
      </c>
      <c r="N9" t="s">
        <v>489</v>
      </c>
      <c r="O9" t="s">
        <v>57</v>
      </c>
      <c r="Q9" t="s">
        <v>532</v>
      </c>
      <c r="T9" s="1" t="s">
        <v>57</v>
      </c>
      <c r="U9" t="s">
        <v>78</v>
      </c>
      <c r="V9" s="2" t="s">
        <v>75</v>
      </c>
      <c r="X9" s="1" t="s">
        <v>75</v>
      </c>
      <c r="Z9" s="1" t="s">
        <v>75</v>
      </c>
      <c r="AA9" t="s">
        <v>75</v>
      </c>
      <c r="AB9" s="1" t="s">
        <v>75</v>
      </c>
      <c r="AE9" t="s">
        <v>75</v>
      </c>
      <c r="AF9" t="s">
        <v>57</v>
      </c>
      <c r="AG9">
        <v>2013</v>
      </c>
      <c r="AH9" t="s">
        <v>57</v>
      </c>
      <c r="AI9" s="1" t="s">
        <v>78</v>
      </c>
      <c r="AJ9" t="s">
        <v>75</v>
      </c>
      <c r="AL9" t="s">
        <v>57</v>
      </c>
      <c r="AT9" t="s">
        <v>79</v>
      </c>
      <c r="AU9" t="s">
        <v>57</v>
      </c>
      <c r="AV9" s="30" t="s">
        <v>66</v>
      </c>
      <c r="AW9" t="s">
        <v>57</v>
      </c>
      <c r="AY9" t="s">
        <v>57</v>
      </c>
      <c r="AZ9" s="25">
        <v>22222</v>
      </c>
      <c r="BA9" t="s">
        <v>75</v>
      </c>
      <c r="BC9" t="s">
        <v>241</v>
      </c>
    </row>
    <row r="10" spans="1:55" ht="15" customHeight="1">
      <c r="A10">
        <v>9</v>
      </c>
      <c r="B10" t="s">
        <v>419</v>
      </c>
      <c r="C10" t="s">
        <v>494</v>
      </c>
      <c r="D10" t="s">
        <v>484</v>
      </c>
      <c r="E10" t="s">
        <v>484</v>
      </c>
      <c r="F10">
        <v>1837</v>
      </c>
      <c r="G10">
        <v>191</v>
      </c>
      <c r="H10">
        <v>49</v>
      </c>
      <c r="I10">
        <v>1970</v>
      </c>
      <c r="L10" t="s">
        <v>75</v>
      </c>
      <c r="N10" t="s">
        <v>489</v>
      </c>
      <c r="O10" t="s">
        <v>57</v>
      </c>
      <c r="P10">
        <v>2012</v>
      </c>
      <c r="Q10" s="2" t="s">
        <v>492</v>
      </c>
      <c r="T10" s="1" t="s">
        <v>57</v>
      </c>
      <c r="U10" t="s">
        <v>78</v>
      </c>
      <c r="V10" s="2" t="s">
        <v>75</v>
      </c>
      <c r="X10" s="1" t="s">
        <v>75</v>
      </c>
      <c r="Z10" s="1" t="s">
        <v>75</v>
      </c>
      <c r="AA10" t="s">
        <v>75</v>
      </c>
      <c r="AB10" s="1" t="s">
        <v>75</v>
      </c>
      <c r="AE10" t="s">
        <v>75</v>
      </c>
      <c r="AF10" t="s">
        <v>57</v>
      </c>
      <c r="AG10">
        <v>2013</v>
      </c>
      <c r="AH10" t="s">
        <v>57</v>
      </c>
      <c r="AI10" s="1" t="s">
        <v>78</v>
      </c>
      <c r="AJ10" t="s">
        <v>75</v>
      </c>
      <c r="AL10" t="s">
        <v>75</v>
      </c>
      <c r="AM10" t="s">
        <v>56</v>
      </c>
      <c r="AN10" t="s">
        <v>56</v>
      </c>
      <c r="AO10" t="s">
        <v>56</v>
      </c>
      <c r="AP10" t="s">
        <v>56</v>
      </c>
      <c r="AQ10" t="s">
        <v>56</v>
      </c>
      <c r="AR10" t="s">
        <v>56</v>
      </c>
      <c r="AS10" t="s">
        <v>56</v>
      </c>
      <c r="AT10" t="s">
        <v>57</v>
      </c>
      <c r="AU10" t="s">
        <v>57</v>
      </c>
      <c r="AV10" s="30" t="s">
        <v>66</v>
      </c>
      <c r="AW10" t="s">
        <v>57</v>
      </c>
      <c r="AY10" s="2" t="s">
        <v>57</v>
      </c>
      <c r="AZ10" s="25">
        <v>22222</v>
      </c>
      <c r="BA10" s="2" t="s">
        <v>472</v>
      </c>
      <c r="BC10" t="s">
        <v>241</v>
      </c>
    </row>
    <row r="11" spans="1:55" ht="15" customHeight="1">
      <c r="A11">
        <v>10</v>
      </c>
      <c r="B11" t="s">
        <v>419</v>
      </c>
      <c r="C11" t="s">
        <v>495</v>
      </c>
      <c r="D11" t="s">
        <v>484</v>
      </c>
      <c r="E11" t="s">
        <v>484</v>
      </c>
      <c r="F11">
        <v>175</v>
      </c>
      <c r="G11">
        <v>70</v>
      </c>
      <c r="H11">
        <v>20</v>
      </c>
      <c r="I11">
        <v>2004</v>
      </c>
      <c r="L11" t="s">
        <v>75</v>
      </c>
      <c r="N11" t="s">
        <v>496</v>
      </c>
      <c r="O11" t="s">
        <v>75</v>
      </c>
      <c r="Q11" t="s">
        <v>532</v>
      </c>
      <c r="T11" s="1" t="s">
        <v>75</v>
      </c>
      <c r="V11" s="2" t="s">
        <v>75</v>
      </c>
      <c r="X11" s="1" t="s">
        <v>75</v>
      </c>
      <c r="Z11" s="1" t="s">
        <v>75</v>
      </c>
      <c r="AA11" t="s">
        <v>75</v>
      </c>
      <c r="AB11" s="1" t="s">
        <v>75</v>
      </c>
      <c r="AE11" t="s">
        <v>75</v>
      </c>
      <c r="AF11" t="s">
        <v>57</v>
      </c>
      <c r="AG11">
        <v>2013</v>
      </c>
      <c r="AH11" t="s">
        <v>57</v>
      </c>
      <c r="AI11" s="1" t="s">
        <v>78</v>
      </c>
      <c r="AJ11" t="s">
        <v>75</v>
      </c>
      <c r="AL11" t="s">
        <v>57</v>
      </c>
      <c r="AT11" t="s">
        <v>57</v>
      </c>
      <c r="AU11" t="s">
        <v>57</v>
      </c>
      <c r="AV11" s="30" t="s">
        <v>66</v>
      </c>
      <c r="AW11" t="s">
        <v>57</v>
      </c>
      <c r="AY11" s="2" t="s">
        <v>57</v>
      </c>
      <c r="AZ11" s="25">
        <v>22222</v>
      </c>
      <c r="BC11" t="s">
        <v>241</v>
      </c>
    </row>
    <row r="12" spans="1:49" ht="15">
      <c r="A12">
        <v>11</v>
      </c>
      <c r="B12" t="s">
        <v>71</v>
      </c>
      <c r="C12" t="s">
        <v>515</v>
      </c>
      <c r="D12" t="s">
        <v>484</v>
      </c>
      <c r="E12" t="s">
        <v>484</v>
      </c>
      <c r="I12">
        <v>1999</v>
      </c>
      <c r="O12" t="s">
        <v>57</v>
      </c>
      <c r="Q12" t="s">
        <v>526</v>
      </c>
      <c r="T12" s="1" t="s">
        <v>57</v>
      </c>
      <c r="U12" t="s">
        <v>516</v>
      </c>
      <c r="V12" s="2" t="s">
        <v>75</v>
      </c>
      <c r="X12" s="1" t="s">
        <v>75</v>
      </c>
      <c r="AF12" t="s">
        <v>57</v>
      </c>
      <c r="AH12" t="s">
        <v>57</v>
      </c>
      <c r="AJ12" t="s">
        <v>57</v>
      </c>
      <c r="AK12" t="s">
        <v>517</v>
      </c>
      <c r="AL12" t="s">
        <v>582</v>
      </c>
      <c r="AT12" t="s">
        <v>519</v>
      </c>
      <c r="AU12" t="s">
        <v>57</v>
      </c>
      <c r="AW12" t="s">
        <v>57</v>
      </c>
    </row>
    <row r="13" spans="1:49" ht="15">
      <c r="A13">
        <v>12</v>
      </c>
      <c r="B13" t="s">
        <v>52</v>
      </c>
      <c r="C13" t="s">
        <v>518</v>
      </c>
      <c r="D13" t="s">
        <v>484</v>
      </c>
      <c r="E13" t="s">
        <v>484</v>
      </c>
      <c r="I13">
        <v>1966</v>
      </c>
      <c r="O13" t="s">
        <v>57</v>
      </c>
      <c r="Q13" s="32">
        <v>0.3105</v>
      </c>
      <c r="T13" s="1" t="s">
        <v>57</v>
      </c>
      <c r="U13" t="s">
        <v>516</v>
      </c>
      <c r="V13" s="2" t="s">
        <v>75</v>
      </c>
      <c r="X13" s="1" t="s">
        <v>75</v>
      </c>
      <c r="AF13" t="s">
        <v>57</v>
      </c>
      <c r="AH13" t="s">
        <v>57</v>
      </c>
      <c r="AJ13" t="s">
        <v>75</v>
      </c>
      <c r="AL13" t="s">
        <v>57</v>
      </c>
      <c r="AT13" t="s">
        <v>519</v>
      </c>
      <c r="AU13" t="s">
        <v>57</v>
      </c>
      <c r="AW13" t="s">
        <v>57</v>
      </c>
    </row>
    <row r="14" spans="1:49" ht="15">
      <c r="A14">
        <v>13</v>
      </c>
      <c r="B14" t="s">
        <v>71</v>
      </c>
      <c r="C14" t="s">
        <v>520</v>
      </c>
      <c r="D14" t="s">
        <v>484</v>
      </c>
      <c r="E14" t="s">
        <v>484</v>
      </c>
      <c r="I14">
        <v>1968</v>
      </c>
      <c r="O14" t="s">
        <v>57</v>
      </c>
      <c r="Q14" s="32">
        <v>0.5287</v>
      </c>
      <c r="T14" s="1" t="s">
        <v>57</v>
      </c>
      <c r="U14" t="s">
        <v>516</v>
      </c>
      <c r="V14" s="2" t="s">
        <v>75</v>
      </c>
      <c r="X14" s="1" t="s">
        <v>75</v>
      </c>
      <c r="AF14" t="s">
        <v>57</v>
      </c>
      <c r="AH14" t="s">
        <v>57</v>
      </c>
      <c r="AJ14" t="s">
        <v>57</v>
      </c>
      <c r="AK14" t="s">
        <v>517</v>
      </c>
      <c r="AL14" t="s">
        <v>582</v>
      </c>
      <c r="AT14" t="s">
        <v>519</v>
      </c>
      <c r="AU14" t="s">
        <v>57</v>
      </c>
      <c r="AW14" t="s">
        <v>57</v>
      </c>
    </row>
    <row r="15" spans="1:49" ht="15">
      <c r="A15">
        <v>14</v>
      </c>
      <c r="B15" t="s">
        <v>52</v>
      </c>
      <c r="C15" t="s">
        <v>521</v>
      </c>
      <c r="D15" t="s">
        <v>484</v>
      </c>
      <c r="E15" t="s">
        <v>484</v>
      </c>
      <c r="I15">
        <v>1936</v>
      </c>
      <c r="O15" t="s">
        <v>57</v>
      </c>
      <c r="Q15" s="32">
        <v>0.6928</v>
      </c>
      <c r="T15" s="1" t="s">
        <v>57</v>
      </c>
      <c r="U15" t="s">
        <v>516</v>
      </c>
      <c r="V15" s="2" t="s">
        <v>59</v>
      </c>
      <c r="X15" s="1" t="s">
        <v>75</v>
      </c>
      <c r="AF15" t="s">
        <v>57</v>
      </c>
      <c r="AH15" t="s">
        <v>57</v>
      </c>
      <c r="AJ15" t="s">
        <v>57</v>
      </c>
      <c r="AK15" t="s">
        <v>517</v>
      </c>
      <c r="AL15" t="s">
        <v>57</v>
      </c>
      <c r="AT15" t="s">
        <v>519</v>
      </c>
      <c r="AU15" t="s">
        <v>57</v>
      </c>
      <c r="AW15" t="s">
        <v>57</v>
      </c>
    </row>
    <row r="16" spans="1:49" ht="15">
      <c r="A16">
        <v>15</v>
      </c>
      <c r="B16" t="s">
        <v>71</v>
      </c>
      <c r="C16" t="s">
        <v>522</v>
      </c>
      <c r="D16" t="s">
        <v>484</v>
      </c>
      <c r="E16" t="s">
        <v>484</v>
      </c>
      <c r="I16">
        <v>1995</v>
      </c>
      <c r="O16" t="s">
        <v>75</v>
      </c>
      <c r="Q16" t="s">
        <v>526</v>
      </c>
      <c r="T16" s="1" t="s">
        <v>57</v>
      </c>
      <c r="U16" t="s">
        <v>516</v>
      </c>
      <c r="V16" s="2" t="s">
        <v>75</v>
      </c>
      <c r="X16" s="1" t="s">
        <v>75</v>
      </c>
      <c r="AF16" t="s">
        <v>57</v>
      </c>
      <c r="AH16" t="s">
        <v>57</v>
      </c>
      <c r="AJ16" t="s">
        <v>57</v>
      </c>
      <c r="AK16" t="s">
        <v>517</v>
      </c>
      <c r="AL16" t="s">
        <v>582</v>
      </c>
      <c r="AT16" t="s">
        <v>519</v>
      </c>
      <c r="AU16" t="s">
        <v>57</v>
      </c>
      <c r="AW16" t="s">
        <v>57</v>
      </c>
    </row>
    <row r="17" spans="1:49" ht="15">
      <c r="A17">
        <v>16</v>
      </c>
      <c r="B17" t="s">
        <v>52</v>
      </c>
      <c r="C17" t="s">
        <v>523</v>
      </c>
      <c r="D17" t="s">
        <v>484</v>
      </c>
      <c r="E17" t="s">
        <v>484</v>
      </c>
      <c r="I17">
        <v>1924</v>
      </c>
      <c r="O17" t="s">
        <v>57</v>
      </c>
      <c r="Q17" s="32">
        <v>0.306</v>
      </c>
      <c r="T17" s="1" t="s">
        <v>57</v>
      </c>
      <c r="U17" t="s">
        <v>516</v>
      </c>
      <c r="V17" s="2" t="s">
        <v>75</v>
      </c>
      <c r="X17" s="1" t="s">
        <v>75</v>
      </c>
      <c r="AF17" t="s">
        <v>57</v>
      </c>
      <c r="AH17" t="s">
        <v>57</v>
      </c>
      <c r="AJ17" t="s">
        <v>57</v>
      </c>
      <c r="AK17" t="s">
        <v>517</v>
      </c>
      <c r="AL17" t="s">
        <v>57</v>
      </c>
      <c r="AT17" t="s">
        <v>519</v>
      </c>
      <c r="AU17" t="s">
        <v>57</v>
      </c>
      <c r="AW17" t="s">
        <v>57</v>
      </c>
    </row>
    <row r="18" spans="1:49" ht="15">
      <c r="A18">
        <v>17</v>
      </c>
      <c r="B18" t="s">
        <v>69</v>
      </c>
      <c r="C18" t="s">
        <v>524</v>
      </c>
      <c r="D18" t="s">
        <v>484</v>
      </c>
      <c r="E18" t="s">
        <v>484</v>
      </c>
      <c r="I18">
        <v>1985</v>
      </c>
      <c r="O18" t="s">
        <v>57</v>
      </c>
      <c r="Q18" s="32">
        <v>0.279</v>
      </c>
      <c r="T18" s="1" t="s">
        <v>57</v>
      </c>
      <c r="U18" t="s">
        <v>516</v>
      </c>
      <c r="V18" s="2" t="s">
        <v>59</v>
      </c>
      <c r="X18" s="1" t="s">
        <v>75</v>
      </c>
      <c r="AF18" t="s">
        <v>57</v>
      </c>
      <c r="AH18" t="s">
        <v>57</v>
      </c>
      <c r="AJ18" t="s">
        <v>57</v>
      </c>
      <c r="AK18" t="s">
        <v>517</v>
      </c>
      <c r="AL18" t="s">
        <v>57</v>
      </c>
      <c r="AT18" t="s">
        <v>519</v>
      </c>
      <c r="AU18" t="s">
        <v>57</v>
      </c>
      <c r="AW18" t="s">
        <v>57</v>
      </c>
    </row>
    <row r="19" spans="1:49" ht="15">
      <c r="A19">
        <v>18</v>
      </c>
      <c r="B19" t="s">
        <v>71</v>
      </c>
      <c r="C19" t="s">
        <v>525</v>
      </c>
      <c r="D19" t="s">
        <v>484</v>
      </c>
      <c r="E19" t="s">
        <v>484</v>
      </c>
      <c r="I19">
        <v>1992</v>
      </c>
      <c r="O19" t="s">
        <v>57</v>
      </c>
      <c r="Q19" t="s">
        <v>526</v>
      </c>
      <c r="T19" s="1" t="s">
        <v>57</v>
      </c>
      <c r="U19" t="s">
        <v>516</v>
      </c>
      <c r="V19" s="2" t="s">
        <v>75</v>
      </c>
      <c r="X19" s="1" t="s">
        <v>75</v>
      </c>
      <c r="AF19" t="s">
        <v>57</v>
      </c>
      <c r="AH19" t="s">
        <v>57</v>
      </c>
      <c r="AJ19" t="s">
        <v>57</v>
      </c>
      <c r="AK19" t="s">
        <v>517</v>
      </c>
      <c r="AL19" t="s">
        <v>57</v>
      </c>
      <c r="AT19" t="s">
        <v>519</v>
      </c>
      <c r="AU19" t="s">
        <v>57</v>
      </c>
      <c r="AW19" t="s">
        <v>57</v>
      </c>
    </row>
    <row r="20" spans="1:49" ht="15">
      <c r="A20">
        <v>19</v>
      </c>
      <c r="B20" t="s">
        <v>71</v>
      </c>
      <c r="C20" t="s">
        <v>527</v>
      </c>
      <c r="D20" t="s">
        <v>484</v>
      </c>
      <c r="E20" t="s">
        <v>484</v>
      </c>
      <c r="I20">
        <v>1983</v>
      </c>
      <c r="O20" t="s">
        <v>75</v>
      </c>
      <c r="Q20" t="s">
        <v>526</v>
      </c>
      <c r="T20" s="1" t="s">
        <v>57</v>
      </c>
      <c r="U20" t="s">
        <v>516</v>
      </c>
      <c r="V20" s="2" t="s">
        <v>75</v>
      </c>
      <c r="X20" s="1" t="s">
        <v>75</v>
      </c>
      <c r="AF20" t="s">
        <v>57</v>
      </c>
      <c r="AH20" t="s">
        <v>57</v>
      </c>
      <c r="AJ20" t="s">
        <v>57</v>
      </c>
      <c r="AK20" t="s">
        <v>517</v>
      </c>
      <c r="AL20" t="s">
        <v>75</v>
      </c>
      <c r="AT20" t="s">
        <v>519</v>
      </c>
      <c r="AU20" t="s">
        <v>57</v>
      </c>
      <c r="AW20" t="s">
        <v>57</v>
      </c>
    </row>
    <row r="21" spans="1:49" ht="15">
      <c r="A21">
        <v>20</v>
      </c>
      <c r="B21" t="s">
        <v>52</v>
      </c>
      <c r="C21" t="s">
        <v>528</v>
      </c>
      <c r="D21" t="s">
        <v>484</v>
      </c>
      <c r="E21" t="s">
        <v>484</v>
      </c>
      <c r="I21">
        <v>1936</v>
      </c>
      <c r="O21" t="s">
        <v>57</v>
      </c>
      <c r="Q21" s="32">
        <v>0.634</v>
      </c>
      <c r="T21" s="1" t="s">
        <v>57</v>
      </c>
      <c r="U21" t="s">
        <v>516</v>
      </c>
      <c r="V21" s="2" t="s">
        <v>59</v>
      </c>
      <c r="X21" s="1" t="s">
        <v>75</v>
      </c>
      <c r="AF21" t="s">
        <v>57</v>
      </c>
      <c r="AH21" t="s">
        <v>57</v>
      </c>
      <c r="AJ21" t="s">
        <v>57</v>
      </c>
      <c r="AL21" t="s">
        <v>529</v>
      </c>
      <c r="AT21" t="s">
        <v>519</v>
      </c>
      <c r="AU21" t="s">
        <v>57</v>
      </c>
      <c r="AW21" t="s">
        <v>57</v>
      </c>
    </row>
    <row r="22" spans="1:49" ht="15">
      <c r="A22">
        <v>21</v>
      </c>
      <c r="B22" t="s">
        <v>52</v>
      </c>
      <c r="C22" t="s">
        <v>530</v>
      </c>
      <c r="D22" t="s">
        <v>484</v>
      </c>
      <c r="E22" t="s">
        <v>484</v>
      </c>
      <c r="I22">
        <v>1965</v>
      </c>
      <c r="O22" t="s">
        <v>57</v>
      </c>
      <c r="Q22" s="32">
        <v>0.3431</v>
      </c>
      <c r="T22" s="1" t="s">
        <v>57</v>
      </c>
      <c r="U22" t="s">
        <v>516</v>
      </c>
      <c r="V22" s="2" t="s">
        <v>75</v>
      </c>
      <c r="X22" s="1" t="s">
        <v>75</v>
      </c>
      <c r="AF22" t="s">
        <v>57</v>
      </c>
      <c r="AH22" t="s">
        <v>57</v>
      </c>
      <c r="AJ22" t="s">
        <v>75</v>
      </c>
      <c r="AL22" t="s">
        <v>75</v>
      </c>
      <c r="AT22" t="s">
        <v>519</v>
      </c>
      <c r="AU22" t="s">
        <v>57</v>
      </c>
      <c r="AW22" t="s">
        <v>57</v>
      </c>
    </row>
    <row r="23" spans="1:49" ht="15">
      <c r="A23">
        <v>22</v>
      </c>
      <c r="B23" t="s">
        <v>52</v>
      </c>
      <c r="C23" t="s">
        <v>531</v>
      </c>
      <c r="D23" t="s">
        <v>484</v>
      </c>
      <c r="E23" t="s">
        <v>484</v>
      </c>
      <c r="I23">
        <v>1930</v>
      </c>
      <c r="O23" t="s">
        <v>57</v>
      </c>
      <c r="Q23" s="32">
        <v>0.3595</v>
      </c>
      <c r="T23" s="1" t="s">
        <v>57</v>
      </c>
      <c r="U23" t="s">
        <v>535</v>
      </c>
      <c r="V23" s="2" t="s">
        <v>59</v>
      </c>
      <c r="X23" s="1" t="s">
        <v>75</v>
      </c>
      <c r="AF23" t="s">
        <v>57</v>
      </c>
      <c r="AH23" t="s">
        <v>57</v>
      </c>
      <c r="AJ23" t="s">
        <v>57</v>
      </c>
      <c r="AK23" t="s">
        <v>517</v>
      </c>
      <c r="AL23" t="s">
        <v>75</v>
      </c>
      <c r="AT23" t="s">
        <v>519</v>
      </c>
      <c r="AU23" t="s">
        <v>57</v>
      </c>
      <c r="AW23" t="s">
        <v>57</v>
      </c>
    </row>
    <row r="24" spans="1:49" ht="15">
      <c r="A24">
        <v>23</v>
      </c>
      <c r="B24" t="s">
        <v>52</v>
      </c>
      <c r="C24" t="s">
        <v>533</v>
      </c>
      <c r="D24" t="s">
        <v>484</v>
      </c>
      <c r="E24" t="s">
        <v>484</v>
      </c>
      <c r="I24">
        <v>1924</v>
      </c>
      <c r="O24" t="s">
        <v>57</v>
      </c>
      <c r="Q24" s="32">
        <v>0.3399</v>
      </c>
      <c r="T24" s="1" t="s">
        <v>57</v>
      </c>
      <c r="U24" t="s">
        <v>516</v>
      </c>
      <c r="V24" s="2" t="s">
        <v>59</v>
      </c>
      <c r="X24" s="1" t="s">
        <v>75</v>
      </c>
      <c r="AF24" t="s">
        <v>57</v>
      </c>
      <c r="AH24" t="s">
        <v>57</v>
      </c>
      <c r="AJ24" t="s">
        <v>57</v>
      </c>
      <c r="AL24" t="s">
        <v>529</v>
      </c>
      <c r="AT24" t="s">
        <v>519</v>
      </c>
      <c r="AU24" t="s">
        <v>57</v>
      </c>
      <c r="AW24" t="s">
        <v>57</v>
      </c>
    </row>
    <row r="25" spans="1:49" ht="15">
      <c r="A25">
        <v>24</v>
      </c>
      <c r="B25" t="s">
        <v>52</v>
      </c>
      <c r="C25" t="s">
        <v>534</v>
      </c>
      <c r="D25" t="s">
        <v>484</v>
      </c>
      <c r="E25" t="s">
        <v>484</v>
      </c>
      <c r="I25">
        <v>1904</v>
      </c>
      <c r="O25" t="s">
        <v>57</v>
      </c>
      <c r="Q25" s="32">
        <v>0.3203</v>
      </c>
      <c r="T25" s="1" t="s">
        <v>57</v>
      </c>
      <c r="U25" t="s">
        <v>249</v>
      </c>
      <c r="V25" s="2" t="s">
        <v>59</v>
      </c>
      <c r="X25" s="1" t="s">
        <v>75</v>
      </c>
      <c r="AF25" t="s">
        <v>57</v>
      </c>
      <c r="AH25" t="s">
        <v>57</v>
      </c>
      <c r="AJ25" t="s">
        <v>57</v>
      </c>
      <c r="AK25" t="s">
        <v>517</v>
      </c>
      <c r="AL25" t="s">
        <v>57</v>
      </c>
      <c r="AT25" t="s">
        <v>519</v>
      </c>
      <c r="AU25" t="s">
        <v>57</v>
      </c>
      <c r="AW25" t="s">
        <v>57</v>
      </c>
    </row>
    <row r="26" spans="1:49" ht="15">
      <c r="A26">
        <v>25</v>
      </c>
      <c r="B26" t="s">
        <v>67</v>
      </c>
      <c r="C26" t="s">
        <v>536</v>
      </c>
      <c r="D26" t="s">
        <v>484</v>
      </c>
      <c r="E26" t="s">
        <v>484</v>
      </c>
      <c r="I26">
        <v>1962</v>
      </c>
      <c r="O26" t="s">
        <v>57</v>
      </c>
      <c r="Q26" s="32">
        <v>0.2769</v>
      </c>
      <c r="T26" s="1" t="s">
        <v>57</v>
      </c>
      <c r="U26" t="s">
        <v>249</v>
      </c>
      <c r="V26" s="2" t="s">
        <v>75</v>
      </c>
      <c r="X26" s="1" t="s">
        <v>75</v>
      </c>
      <c r="AF26" t="s">
        <v>57</v>
      </c>
      <c r="AH26" t="s">
        <v>57</v>
      </c>
      <c r="AJ26" t="s">
        <v>57</v>
      </c>
      <c r="AL26" t="s">
        <v>57</v>
      </c>
      <c r="AT26" t="s">
        <v>519</v>
      </c>
      <c r="AU26" t="s">
        <v>57</v>
      </c>
      <c r="AW26" t="s">
        <v>57</v>
      </c>
    </row>
    <row r="27" spans="1:49" ht="15">
      <c r="A27">
        <v>26</v>
      </c>
      <c r="B27" t="s">
        <v>52</v>
      </c>
      <c r="C27" t="s">
        <v>537</v>
      </c>
      <c r="D27" t="s">
        <v>484</v>
      </c>
      <c r="E27" t="s">
        <v>484</v>
      </c>
      <c r="I27">
        <v>1960</v>
      </c>
      <c r="O27" t="s">
        <v>57</v>
      </c>
      <c r="Q27" s="32">
        <v>0.4869</v>
      </c>
      <c r="T27" s="1" t="s">
        <v>57</v>
      </c>
      <c r="U27" t="s">
        <v>249</v>
      </c>
      <c r="V27" s="2" t="s">
        <v>75</v>
      </c>
      <c r="X27" s="1" t="s">
        <v>75</v>
      </c>
      <c r="AF27" t="s">
        <v>57</v>
      </c>
      <c r="AH27" t="s">
        <v>57</v>
      </c>
      <c r="AJ27" t="s">
        <v>57</v>
      </c>
      <c r="AK27" t="s">
        <v>517</v>
      </c>
      <c r="AL27" t="s">
        <v>75</v>
      </c>
      <c r="AT27" t="s">
        <v>519</v>
      </c>
      <c r="AU27" t="s">
        <v>57</v>
      </c>
      <c r="AW27" t="s">
        <v>57</v>
      </c>
    </row>
    <row r="28" spans="1:49" ht="15">
      <c r="A28">
        <v>27</v>
      </c>
      <c r="B28" t="s">
        <v>71</v>
      </c>
      <c r="C28" t="s">
        <v>538</v>
      </c>
      <c r="D28" t="s">
        <v>484</v>
      </c>
      <c r="E28" t="s">
        <v>484</v>
      </c>
      <c r="I28">
        <v>1982</v>
      </c>
      <c r="O28" t="s">
        <v>75</v>
      </c>
      <c r="Q28" t="s">
        <v>526</v>
      </c>
      <c r="T28" s="1" t="s">
        <v>57</v>
      </c>
      <c r="U28" t="s">
        <v>516</v>
      </c>
      <c r="V28" s="2" t="s">
        <v>75</v>
      </c>
      <c r="X28" s="1" t="s">
        <v>75</v>
      </c>
      <c r="AF28" t="s">
        <v>57</v>
      </c>
      <c r="AH28" t="s">
        <v>57</v>
      </c>
      <c r="AJ28" t="s">
        <v>57</v>
      </c>
      <c r="AK28" t="s">
        <v>517</v>
      </c>
      <c r="AL28" t="s">
        <v>57</v>
      </c>
      <c r="AT28" t="s">
        <v>519</v>
      </c>
      <c r="AU28" t="s">
        <v>57</v>
      </c>
      <c r="AW28" t="s">
        <v>57</v>
      </c>
    </row>
    <row r="29" spans="1:49" ht="15">
      <c r="A29">
        <v>28</v>
      </c>
      <c r="B29" t="s">
        <v>52</v>
      </c>
      <c r="C29" t="s">
        <v>539</v>
      </c>
      <c r="D29" t="s">
        <v>484</v>
      </c>
      <c r="E29" t="s">
        <v>484</v>
      </c>
      <c r="I29">
        <v>1950</v>
      </c>
      <c r="O29" t="s">
        <v>57</v>
      </c>
      <c r="Q29" s="32">
        <v>0.2484</v>
      </c>
      <c r="T29" s="1" t="s">
        <v>57</v>
      </c>
      <c r="U29" t="s">
        <v>516</v>
      </c>
      <c r="V29" s="2" t="s">
        <v>59</v>
      </c>
      <c r="X29" s="1" t="s">
        <v>75</v>
      </c>
      <c r="AF29" t="s">
        <v>57</v>
      </c>
      <c r="AH29" t="s">
        <v>57</v>
      </c>
      <c r="AJ29" t="s">
        <v>75</v>
      </c>
      <c r="AL29" t="s">
        <v>529</v>
      </c>
      <c r="AT29" t="s">
        <v>519</v>
      </c>
      <c r="AU29" t="s">
        <v>57</v>
      </c>
      <c r="AW29" t="s">
        <v>57</v>
      </c>
    </row>
    <row r="30" spans="1:49" ht="15">
      <c r="A30">
        <v>29</v>
      </c>
      <c r="B30" t="s">
        <v>67</v>
      </c>
      <c r="C30" t="s">
        <v>540</v>
      </c>
      <c r="D30" t="s">
        <v>484</v>
      </c>
      <c r="E30" t="s">
        <v>484</v>
      </c>
      <c r="I30">
        <v>1938</v>
      </c>
      <c r="O30" t="s">
        <v>75</v>
      </c>
      <c r="T30" s="1" t="s">
        <v>57</v>
      </c>
      <c r="U30" t="s">
        <v>516</v>
      </c>
      <c r="AF30" t="s">
        <v>57</v>
      </c>
      <c r="AH30" t="s">
        <v>57</v>
      </c>
      <c r="AJ30" t="s">
        <v>57</v>
      </c>
      <c r="AK30" t="s">
        <v>517</v>
      </c>
      <c r="AL30" t="s">
        <v>582</v>
      </c>
      <c r="AT30" t="s">
        <v>519</v>
      </c>
      <c r="AU30" t="s">
        <v>57</v>
      </c>
      <c r="AW30" t="s">
        <v>57</v>
      </c>
    </row>
    <row r="31" spans="1:49" ht="15">
      <c r="A31">
        <v>30</v>
      </c>
      <c r="B31" t="s">
        <v>67</v>
      </c>
      <c r="C31" t="s">
        <v>541</v>
      </c>
      <c r="D31" t="s">
        <v>484</v>
      </c>
      <c r="E31" t="s">
        <v>484</v>
      </c>
      <c r="I31">
        <v>1963</v>
      </c>
      <c r="O31" t="s">
        <v>57</v>
      </c>
      <c r="Q31" s="32">
        <v>0.4902</v>
      </c>
      <c r="T31" s="1" t="s">
        <v>57</v>
      </c>
      <c r="U31" t="s">
        <v>516</v>
      </c>
      <c r="V31" s="2" t="s">
        <v>59</v>
      </c>
      <c r="X31" s="1" t="s">
        <v>75</v>
      </c>
      <c r="AF31" t="s">
        <v>57</v>
      </c>
      <c r="AH31" t="s">
        <v>57</v>
      </c>
      <c r="AJ31" t="s">
        <v>57</v>
      </c>
      <c r="AL31" t="s">
        <v>57</v>
      </c>
      <c r="AT31" t="s">
        <v>519</v>
      </c>
      <c r="AU31" t="s">
        <v>57</v>
      </c>
      <c r="AW31" t="s">
        <v>57</v>
      </c>
    </row>
    <row r="32" spans="1:49" ht="15">
      <c r="A32">
        <v>31</v>
      </c>
      <c r="B32" t="s">
        <v>67</v>
      </c>
      <c r="C32" t="s">
        <v>542</v>
      </c>
      <c r="D32" t="s">
        <v>484</v>
      </c>
      <c r="E32" t="s">
        <v>484</v>
      </c>
      <c r="I32">
        <v>1961</v>
      </c>
      <c r="O32" t="s">
        <v>75</v>
      </c>
      <c r="T32" s="1" t="s">
        <v>57</v>
      </c>
      <c r="U32" t="s">
        <v>516</v>
      </c>
      <c r="AF32" t="s">
        <v>57</v>
      </c>
      <c r="AH32" t="s">
        <v>57</v>
      </c>
      <c r="AJ32" t="s">
        <v>57</v>
      </c>
      <c r="AK32" t="s">
        <v>517</v>
      </c>
      <c r="AL32" t="s">
        <v>582</v>
      </c>
      <c r="AT32" t="s">
        <v>519</v>
      </c>
      <c r="AU32" t="s">
        <v>57</v>
      </c>
      <c r="AW32" t="s">
        <v>57</v>
      </c>
    </row>
    <row r="33" spans="1:49" ht="15">
      <c r="A33">
        <v>32</v>
      </c>
      <c r="B33" t="s">
        <v>67</v>
      </c>
      <c r="C33" t="s">
        <v>543</v>
      </c>
      <c r="D33" t="s">
        <v>484</v>
      </c>
      <c r="E33" t="s">
        <v>484</v>
      </c>
      <c r="I33">
        <v>1971</v>
      </c>
      <c r="O33" t="s">
        <v>75</v>
      </c>
      <c r="T33" s="1" t="s">
        <v>57</v>
      </c>
      <c r="U33" t="s">
        <v>516</v>
      </c>
      <c r="V33" s="2" t="s">
        <v>75</v>
      </c>
      <c r="X33" s="1" t="s">
        <v>75</v>
      </c>
      <c r="AF33" t="s">
        <v>57</v>
      </c>
      <c r="AH33" t="s">
        <v>57</v>
      </c>
      <c r="AJ33" t="s">
        <v>57</v>
      </c>
      <c r="AL33" t="s">
        <v>57</v>
      </c>
      <c r="AT33" t="s">
        <v>519</v>
      </c>
      <c r="AU33" t="s">
        <v>57</v>
      </c>
      <c r="AW33" t="s">
        <v>57</v>
      </c>
    </row>
    <row r="34" spans="1:49" ht="15">
      <c r="A34">
        <v>33</v>
      </c>
      <c r="B34" t="s">
        <v>67</v>
      </c>
      <c r="C34" t="s">
        <v>544</v>
      </c>
      <c r="D34" t="s">
        <v>484</v>
      </c>
      <c r="E34" t="s">
        <v>484</v>
      </c>
      <c r="I34">
        <v>1960</v>
      </c>
      <c r="O34" t="s">
        <v>57</v>
      </c>
      <c r="Q34" s="32">
        <v>0.5327</v>
      </c>
      <c r="T34" s="1" t="s">
        <v>57</v>
      </c>
      <c r="U34" t="s">
        <v>249</v>
      </c>
      <c r="V34" s="2" t="s">
        <v>59</v>
      </c>
      <c r="X34" t="s">
        <v>75</v>
      </c>
      <c r="AF34" t="s">
        <v>57</v>
      </c>
      <c r="AH34" t="s">
        <v>57</v>
      </c>
      <c r="AJ34" t="s">
        <v>57</v>
      </c>
      <c r="AK34" t="s">
        <v>517</v>
      </c>
      <c r="AL34" t="s">
        <v>582</v>
      </c>
      <c r="AT34" t="s">
        <v>519</v>
      </c>
      <c r="AU34" t="s">
        <v>57</v>
      </c>
      <c r="AW34" t="s">
        <v>57</v>
      </c>
    </row>
    <row r="35" spans="1:49" ht="15">
      <c r="A35">
        <v>34</v>
      </c>
      <c r="B35" t="s">
        <v>67</v>
      </c>
      <c r="C35" t="s">
        <v>545</v>
      </c>
      <c r="D35" t="s">
        <v>484</v>
      </c>
      <c r="E35" t="s">
        <v>484</v>
      </c>
      <c r="I35">
        <v>1979</v>
      </c>
      <c r="O35" t="s">
        <v>75</v>
      </c>
      <c r="T35" s="1" t="s">
        <v>57</v>
      </c>
      <c r="U35" t="s">
        <v>249</v>
      </c>
      <c r="X35" t="s">
        <v>75</v>
      </c>
      <c r="AF35" t="s">
        <v>57</v>
      </c>
      <c r="AH35" t="s">
        <v>57</v>
      </c>
      <c r="AJ35" t="s">
        <v>57</v>
      </c>
      <c r="AK35" t="s">
        <v>517</v>
      </c>
      <c r="AL35" t="s">
        <v>57</v>
      </c>
      <c r="AT35" t="s">
        <v>519</v>
      </c>
      <c r="AU35" t="s">
        <v>57</v>
      </c>
      <c r="AW35" t="s">
        <v>57</v>
      </c>
    </row>
    <row r="36" spans="1:49" ht="15">
      <c r="A36">
        <v>35</v>
      </c>
      <c r="B36" t="s">
        <v>67</v>
      </c>
      <c r="C36" t="s">
        <v>546</v>
      </c>
      <c r="D36" t="s">
        <v>484</v>
      </c>
      <c r="E36" t="s">
        <v>484</v>
      </c>
      <c r="I36">
        <v>1955</v>
      </c>
      <c r="O36" t="s">
        <v>57</v>
      </c>
      <c r="Q36" s="32">
        <v>0.6176</v>
      </c>
      <c r="T36" s="1" t="s">
        <v>57</v>
      </c>
      <c r="U36" t="s">
        <v>249</v>
      </c>
      <c r="V36" s="2" t="s">
        <v>59</v>
      </c>
      <c r="X36" t="s">
        <v>75</v>
      </c>
      <c r="AF36" t="s">
        <v>57</v>
      </c>
      <c r="AH36" t="s">
        <v>57</v>
      </c>
      <c r="AJ36" t="s">
        <v>57</v>
      </c>
      <c r="AK36" t="s">
        <v>547</v>
      </c>
      <c r="AL36" t="s">
        <v>57</v>
      </c>
      <c r="AT36" t="s">
        <v>519</v>
      </c>
      <c r="AU36" t="s">
        <v>57</v>
      </c>
      <c r="AW36" t="s">
        <v>57</v>
      </c>
    </row>
    <row r="37" spans="1:49" ht="15">
      <c r="A37">
        <v>36</v>
      </c>
      <c r="B37" t="s">
        <v>52</v>
      </c>
      <c r="C37" t="s">
        <v>548</v>
      </c>
      <c r="D37" t="s">
        <v>484</v>
      </c>
      <c r="E37" t="s">
        <v>484</v>
      </c>
      <c r="I37">
        <v>1970</v>
      </c>
      <c r="O37" t="s">
        <v>57</v>
      </c>
      <c r="Q37" s="32">
        <v>0.4866</v>
      </c>
      <c r="T37" s="1" t="s">
        <v>57</v>
      </c>
      <c r="U37" t="s">
        <v>516</v>
      </c>
      <c r="V37" s="2" t="s">
        <v>75</v>
      </c>
      <c r="X37" t="s">
        <v>75</v>
      </c>
      <c r="AF37" t="s">
        <v>57</v>
      </c>
      <c r="AH37" t="s">
        <v>57</v>
      </c>
      <c r="AJ37" t="s">
        <v>75</v>
      </c>
      <c r="AL37" t="s">
        <v>57</v>
      </c>
      <c r="AT37" t="s">
        <v>519</v>
      </c>
      <c r="AU37" t="s">
        <v>57</v>
      </c>
      <c r="AW37" t="s">
        <v>57</v>
      </c>
    </row>
    <row r="38" spans="1:49" ht="15">
      <c r="A38">
        <v>37</v>
      </c>
      <c r="B38" t="s">
        <v>549</v>
      </c>
      <c r="D38" t="s">
        <v>484</v>
      </c>
      <c r="E38" t="s">
        <v>484</v>
      </c>
      <c r="I38">
        <v>1974</v>
      </c>
      <c r="O38" t="s">
        <v>75</v>
      </c>
      <c r="T38" s="1" t="s">
        <v>57</v>
      </c>
      <c r="U38" t="s">
        <v>249</v>
      </c>
      <c r="V38" s="2" t="s">
        <v>75</v>
      </c>
      <c r="X38" t="s">
        <v>75</v>
      </c>
      <c r="AF38" t="s">
        <v>57</v>
      </c>
      <c r="AH38" t="s">
        <v>57</v>
      </c>
      <c r="AJ38" t="s">
        <v>57</v>
      </c>
      <c r="AK38" t="s">
        <v>517</v>
      </c>
      <c r="AL38" t="s">
        <v>582</v>
      </c>
      <c r="AT38" t="s">
        <v>519</v>
      </c>
      <c r="AU38" t="s">
        <v>57</v>
      </c>
      <c r="AW38" t="s">
        <v>57</v>
      </c>
    </row>
    <row r="39" spans="1:49" ht="15">
      <c r="A39">
        <v>38</v>
      </c>
      <c r="B39" t="s">
        <v>67</v>
      </c>
      <c r="C39" t="s">
        <v>550</v>
      </c>
      <c r="D39" t="s">
        <v>484</v>
      </c>
      <c r="E39" t="s">
        <v>484</v>
      </c>
      <c r="I39">
        <v>1976</v>
      </c>
      <c r="O39" t="s">
        <v>57</v>
      </c>
      <c r="Q39" s="32">
        <v>0.4783</v>
      </c>
      <c r="T39" s="1" t="s">
        <v>57</v>
      </c>
      <c r="U39" t="s">
        <v>516</v>
      </c>
      <c r="V39" s="2" t="s">
        <v>59</v>
      </c>
      <c r="X39" t="s">
        <v>75</v>
      </c>
      <c r="AF39" t="s">
        <v>57</v>
      </c>
      <c r="AH39" t="s">
        <v>57</v>
      </c>
      <c r="AJ39" t="s">
        <v>57</v>
      </c>
      <c r="AL39" t="s">
        <v>57</v>
      </c>
      <c r="AT39" t="s">
        <v>519</v>
      </c>
      <c r="AU39" t="s">
        <v>57</v>
      </c>
      <c r="AW39" t="s">
        <v>57</v>
      </c>
    </row>
    <row r="40" spans="1:49" ht="15">
      <c r="A40">
        <v>39</v>
      </c>
      <c r="B40" t="s">
        <v>67</v>
      </c>
      <c r="C40" t="s">
        <v>551</v>
      </c>
      <c r="D40" t="s">
        <v>484</v>
      </c>
      <c r="E40" t="s">
        <v>484</v>
      </c>
      <c r="I40">
        <v>1936</v>
      </c>
      <c r="O40" t="s">
        <v>57</v>
      </c>
      <c r="Q40" s="32">
        <v>0.4739</v>
      </c>
      <c r="T40" s="1" t="s">
        <v>57</v>
      </c>
      <c r="U40" t="s">
        <v>516</v>
      </c>
      <c r="V40" s="2" t="s">
        <v>75</v>
      </c>
      <c r="X40" t="s">
        <v>75</v>
      </c>
      <c r="AF40" t="s">
        <v>57</v>
      </c>
      <c r="AH40" t="s">
        <v>57</v>
      </c>
      <c r="AJ40" t="s">
        <v>57</v>
      </c>
      <c r="AK40" t="s">
        <v>517</v>
      </c>
      <c r="AL40" t="s">
        <v>57</v>
      </c>
      <c r="AT40" t="s">
        <v>519</v>
      </c>
      <c r="AU40" t="s">
        <v>57</v>
      </c>
      <c r="AW40" t="s">
        <v>57</v>
      </c>
    </row>
    <row r="41" spans="1:49" ht="15">
      <c r="A41">
        <v>40</v>
      </c>
      <c r="B41" t="s">
        <v>67</v>
      </c>
      <c r="C41" t="s">
        <v>552</v>
      </c>
      <c r="D41" t="s">
        <v>484</v>
      </c>
      <c r="E41" t="s">
        <v>484</v>
      </c>
      <c r="I41">
        <v>1975</v>
      </c>
      <c r="O41" t="s">
        <v>57</v>
      </c>
      <c r="Q41" s="32">
        <v>0.3776</v>
      </c>
      <c r="T41" s="1" t="s">
        <v>57</v>
      </c>
      <c r="U41" t="s">
        <v>249</v>
      </c>
      <c r="V41" s="2" t="s">
        <v>57</v>
      </c>
      <c r="AF41" t="s">
        <v>57</v>
      </c>
      <c r="AH41" t="s">
        <v>57</v>
      </c>
      <c r="AJ41" t="s">
        <v>75</v>
      </c>
      <c r="AL41" t="s">
        <v>582</v>
      </c>
      <c r="AT41" t="s">
        <v>519</v>
      </c>
      <c r="AU41" t="s">
        <v>57</v>
      </c>
      <c r="AW41" t="s">
        <v>57</v>
      </c>
    </row>
    <row r="42" spans="1:49" ht="15">
      <c r="A42">
        <v>41</v>
      </c>
      <c r="B42" t="s">
        <v>67</v>
      </c>
      <c r="C42" t="s">
        <v>553</v>
      </c>
      <c r="D42" t="s">
        <v>484</v>
      </c>
      <c r="E42" t="s">
        <v>484</v>
      </c>
      <c r="I42">
        <v>1962</v>
      </c>
      <c r="O42" t="s">
        <v>57</v>
      </c>
      <c r="Q42" s="32">
        <v>0.4281</v>
      </c>
      <c r="T42" s="1" t="s">
        <v>57</v>
      </c>
      <c r="U42" t="s">
        <v>249</v>
      </c>
      <c r="V42" s="2" t="s">
        <v>59</v>
      </c>
      <c r="AF42" t="s">
        <v>57</v>
      </c>
      <c r="AH42" t="s">
        <v>57</v>
      </c>
      <c r="AJ42" t="s">
        <v>57</v>
      </c>
      <c r="AL42" t="s">
        <v>57</v>
      </c>
      <c r="AT42" t="s">
        <v>519</v>
      </c>
      <c r="AU42" t="s">
        <v>57</v>
      </c>
      <c r="AW42" t="s">
        <v>57</v>
      </c>
    </row>
    <row r="43" spans="1:49" ht="15">
      <c r="A43">
        <v>42</v>
      </c>
      <c r="B43" t="s">
        <v>67</v>
      </c>
      <c r="C43" t="s">
        <v>554</v>
      </c>
      <c r="D43" t="s">
        <v>484</v>
      </c>
      <c r="E43" t="s">
        <v>484</v>
      </c>
      <c r="I43">
        <v>1959</v>
      </c>
      <c r="O43" t="s">
        <v>57</v>
      </c>
      <c r="Q43" s="32">
        <v>0.2712</v>
      </c>
      <c r="T43" s="1" t="s">
        <v>57</v>
      </c>
      <c r="U43" t="s">
        <v>249</v>
      </c>
      <c r="V43" s="2" t="s">
        <v>75</v>
      </c>
      <c r="X43" t="s">
        <v>75</v>
      </c>
      <c r="AF43" t="s">
        <v>57</v>
      </c>
      <c r="AH43" t="s">
        <v>57</v>
      </c>
      <c r="AJ43" t="s">
        <v>57</v>
      </c>
      <c r="AK43" t="s">
        <v>517</v>
      </c>
      <c r="AT43" t="s">
        <v>519</v>
      </c>
      <c r="AU43" t="s">
        <v>57</v>
      </c>
      <c r="AW43" t="s">
        <v>57</v>
      </c>
    </row>
    <row r="44" spans="1:49" ht="15">
      <c r="A44">
        <v>43</v>
      </c>
      <c r="B44" t="s">
        <v>67</v>
      </c>
      <c r="C44" t="s">
        <v>555</v>
      </c>
      <c r="D44" t="s">
        <v>484</v>
      </c>
      <c r="E44" t="s">
        <v>484</v>
      </c>
      <c r="I44">
        <v>1960</v>
      </c>
      <c r="O44" t="s">
        <v>57</v>
      </c>
      <c r="Q44" s="32">
        <v>0.4379</v>
      </c>
      <c r="T44" s="1" t="s">
        <v>57</v>
      </c>
      <c r="U44" t="s">
        <v>516</v>
      </c>
      <c r="V44" s="2" t="s">
        <v>59</v>
      </c>
      <c r="AF44" t="s">
        <v>57</v>
      </c>
      <c r="AH44" t="s">
        <v>57</v>
      </c>
      <c r="AJ44" t="s">
        <v>57</v>
      </c>
      <c r="AL44" t="s">
        <v>57</v>
      </c>
      <c r="AT44" t="s">
        <v>519</v>
      </c>
      <c r="AU44" t="s">
        <v>57</v>
      </c>
      <c r="AW44" t="s">
        <v>57</v>
      </c>
    </row>
    <row r="45" spans="1:49" ht="15">
      <c r="A45">
        <v>44</v>
      </c>
      <c r="B45" t="s">
        <v>67</v>
      </c>
      <c r="C45" t="s">
        <v>556</v>
      </c>
      <c r="D45" t="s">
        <v>484</v>
      </c>
      <c r="E45" t="s">
        <v>484</v>
      </c>
      <c r="I45">
        <v>1958</v>
      </c>
      <c r="O45" t="s">
        <v>57</v>
      </c>
      <c r="Q45" s="32">
        <v>0.6078</v>
      </c>
      <c r="T45" s="1" t="s">
        <v>57</v>
      </c>
      <c r="U45" t="s">
        <v>516</v>
      </c>
      <c r="V45" s="2" t="s">
        <v>75</v>
      </c>
      <c r="X45" t="s">
        <v>75</v>
      </c>
      <c r="AF45" t="s">
        <v>57</v>
      </c>
      <c r="AH45" t="s">
        <v>57</v>
      </c>
      <c r="AJ45" t="s">
        <v>57</v>
      </c>
      <c r="AK45" t="s">
        <v>517</v>
      </c>
      <c r="AL45" t="s">
        <v>57</v>
      </c>
      <c r="AT45" t="s">
        <v>519</v>
      </c>
      <c r="AU45" t="s">
        <v>57</v>
      </c>
      <c r="AW45" t="s">
        <v>57</v>
      </c>
    </row>
    <row r="46" spans="1:49" ht="15">
      <c r="A46">
        <v>45</v>
      </c>
      <c r="B46" t="s">
        <v>52</v>
      </c>
      <c r="C46" t="s">
        <v>557</v>
      </c>
      <c r="D46" t="s">
        <v>484</v>
      </c>
      <c r="E46" t="s">
        <v>484</v>
      </c>
      <c r="I46">
        <v>1956</v>
      </c>
      <c r="O46" t="s">
        <v>57</v>
      </c>
      <c r="Q46" s="32">
        <v>0.3225</v>
      </c>
      <c r="T46" s="1" t="s">
        <v>57</v>
      </c>
      <c r="U46" t="s">
        <v>516</v>
      </c>
      <c r="V46" s="2" t="s">
        <v>75</v>
      </c>
      <c r="X46" t="s">
        <v>75</v>
      </c>
      <c r="AF46" t="s">
        <v>57</v>
      </c>
      <c r="AH46" t="s">
        <v>57</v>
      </c>
      <c r="AJ46" t="s">
        <v>229</v>
      </c>
      <c r="AK46" t="s">
        <v>517</v>
      </c>
      <c r="AL46" t="s">
        <v>582</v>
      </c>
      <c r="AT46" t="s">
        <v>519</v>
      </c>
      <c r="AU46" t="s">
        <v>57</v>
      </c>
      <c r="AW46" t="s">
        <v>57</v>
      </c>
    </row>
    <row r="47" spans="1:49" ht="15">
      <c r="A47">
        <v>46</v>
      </c>
      <c r="B47" t="s">
        <v>67</v>
      </c>
      <c r="C47" t="s">
        <v>558</v>
      </c>
      <c r="D47" t="s">
        <v>484</v>
      </c>
      <c r="E47" t="s">
        <v>484</v>
      </c>
      <c r="I47">
        <v>1991</v>
      </c>
      <c r="O47" t="s">
        <v>75</v>
      </c>
      <c r="Q47" t="s">
        <v>526</v>
      </c>
      <c r="T47" s="1" t="s">
        <v>57</v>
      </c>
      <c r="U47" t="s">
        <v>516</v>
      </c>
      <c r="AF47" t="s">
        <v>57</v>
      </c>
      <c r="AH47" t="s">
        <v>57</v>
      </c>
      <c r="AJ47" t="s">
        <v>57</v>
      </c>
      <c r="AK47" t="s">
        <v>517</v>
      </c>
      <c r="AL47" t="s">
        <v>75</v>
      </c>
      <c r="AT47" t="s">
        <v>519</v>
      </c>
      <c r="AU47" t="s">
        <v>57</v>
      </c>
      <c r="AW47" t="s">
        <v>57</v>
      </c>
    </row>
    <row r="48" spans="1:49" ht="15">
      <c r="A48">
        <v>47</v>
      </c>
      <c r="B48" t="s">
        <v>559</v>
      </c>
      <c r="C48" t="s">
        <v>560</v>
      </c>
      <c r="D48" t="s">
        <v>484</v>
      </c>
      <c r="E48" t="s">
        <v>484</v>
      </c>
      <c r="I48">
        <v>1977</v>
      </c>
      <c r="O48" t="s">
        <v>57</v>
      </c>
      <c r="Q48" s="32">
        <v>0.4532</v>
      </c>
      <c r="T48" s="1" t="s">
        <v>57</v>
      </c>
      <c r="U48" t="s">
        <v>516</v>
      </c>
      <c r="V48" s="2" t="s">
        <v>75</v>
      </c>
      <c r="X48" t="s">
        <v>75</v>
      </c>
      <c r="AF48" t="s">
        <v>57</v>
      </c>
      <c r="AH48" t="s">
        <v>57</v>
      </c>
      <c r="AJ48" t="s">
        <v>57</v>
      </c>
      <c r="AL48" t="s">
        <v>57</v>
      </c>
      <c r="AT48" t="s">
        <v>519</v>
      </c>
      <c r="AU48" t="s">
        <v>57</v>
      </c>
      <c r="AW48" t="s">
        <v>57</v>
      </c>
    </row>
    <row r="49" spans="1:49" ht="15">
      <c r="A49">
        <v>48</v>
      </c>
      <c r="B49" t="s">
        <v>71</v>
      </c>
      <c r="C49" t="s">
        <v>561</v>
      </c>
      <c r="D49" t="s">
        <v>484</v>
      </c>
      <c r="E49" t="s">
        <v>484</v>
      </c>
      <c r="I49">
        <v>1978</v>
      </c>
      <c r="O49" t="s">
        <v>57</v>
      </c>
      <c r="Q49" s="32">
        <v>0.4038</v>
      </c>
      <c r="T49" s="1" t="s">
        <v>57</v>
      </c>
      <c r="U49" t="s">
        <v>516</v>
      </c>
      <c r="V49" s="2" t="s">
        <v>59</v>
      </c>
      <c r="X49" t="s">
        <v>75</v>
      </c>
      <c r="AF49" t="s">
        <v>57</v>
      </c>
      <c r="AH49" t="s">
        <v>57</v>
      </c>
      <c r="AJ49" t="s">
        <v>57</v>
      </c>
      <c r="AK49" t="s">
        <v>517</v>
      </c>
      <c r="AL49" t="s">
        <v>57</v>
      </c>
      <c r="AT49" t="s">
        <v>519</v>
      </c>
      <c r="AU49" t="s">
        <v>57</v>
      </c>
      <c r="AW49" t="s">
        <v>57</v>
      </c>
    </row>
    <row r="50" spans="1:49" ht="15">
      <c r="A50">
        <v>49</v>
      </c>
      <c r="B50" t="s">
        <v>88</v>
      </c>
      <c r="C50" t="s">
        <v>562</v>
      </c>
      <c r="D50" t="s">
        <v>484</v>
      </c>
      <c r="E50" t="s">
        <v>484</v>
      </c>
      <c r="I50">
        <v>1982</v>
      </c>
      <c r="O50" t="s">
        <v>75</v>
      </c>
      <c r="Q50" t="s">
        <v>526</v>
      </c>
      <c r="T50" s="1" t="s">
        <v>57</v>
      </c>
      <c r="U50" t="s">
        <v>249</v>
      </c>
      <c r="V50" s="2" t="s">
        <v>59</v>
      </c>
      <c r="X50" t="s">
        <v>75</v>
      </c>
      <c r="AF50" t="s">
        <v>57</v>
      </c>
      <c r="AH50" t="s">
        <v>57</v>
      </c>
      <c r="AJ50" t="s">
        <v>75</v>
      </c>
      <c r="AL50" t="s">
        <v>582</v>
      </c>
      <c r="AT50" t="s">
        <v>519</v>
      </c>
      <c r="AU50" t="s">
        <v>57</v>
      </c>
      <c r="AW50" t="s">
        <v>57</v>
      </c>
    </row>
    <row r="51" spans="1:49" ht="15">
      <c r="A51">
        <v>50</v>
      </c>
      <c r="B51" t="s">
        <v>465</v>
      </c>
      <c r="C51" t="s">
        <v>563</v>
      </c>
      <c r="D51" t="s">
        <v>484</v>
      </c>
      <c r="E51" t="s">
        <v>484</v>
      </c>
      <c r="I51">
        <v>1960</v>
      </c>
      <c r="O51" t="s">
        <v>75</v>
      </c>
      <c r="T51" s="1" t="s">
        <v>57</v>
      </c>
      <c r="U51" t="s">
        <v>516</v>
      </c>
      <c r="AF51" t="s">
        <v>57</v>
      </c>
      <c r="AH51" t="s">
        <v>57</v>
      </c>
      <c r="AJ51" t="s">
        <v>57</v>
      </c>
      <c r="AK51" t="s">
        <v>517</v>
      </c>
      <c r="AL51" t="s">
        <v>57</v>
      </c>
      <c r="AT51" t="s">
        <v>519</v>
      </c>
      <c r="AU51" t="s">
        <v>57</v>
      </c>
      <c r="AW51" t="s">
        <v>57</v>
      </c>
    </row>
    <row r="52" spans="1:49" ht="15">
      <c r="A52">
        <v>51</v>
      </c>
      <c r="B52" t="s">
        <v>67</v>
      </c>
      <c r="C52" t="s">
        <v>564</v>
      </c>
      <c r="D52" t="s">
        <v>484</v>
      </c>
      <c r="E52" t="s">
        <v>484</v>
      </c>
      <c r="I52">
        <v>1959</v>
      </c>
      <c r="O52" t="s">
        <v>57</v>
      </c>
      <c r="Q52" s="32">
        <v>0.4412</v>
      </c>
      <c r="T52" s="1" t="s">
        <v>57</v>
      </c>
      <c r="U52" t="s">
        <v>516</v>
      </c>
      <c r="V52" s="2" t="s">
        <v>565</v>
      </c>
      <c r="AF52" t="s">
        <v>57</v>
      </c>
      <c r="AH52" t="s">
        <v>57</v>
      </c>
      <c r="AJ52" t="s">
        <v>75</v>
      </c>
      <c r="AL52" t="s">
        <v>57</v>
      </c>
      <c r="AT52" t="s">
        <v>519</v>
      </c>
      <c r="AU52" t="s">
        <v>57</v>
      </c>
      <c r="AW52" t="s">
        <v>57</v>
      </c>
    </row>
    <row r="53" spans="1:49" ht="15">
      <c r="A53">
        <v>52</v>
      </c>
      <c r="B53" t="s">
        <v>570</v>
      </c>
      <c r="C53" t="s">
        <v>566</v>
      </c>
      <c r="D53" t="s">
        <v>484</v>
      </c>
      <c r="E53" t="s">
        <v>484</v>
      </c>
      <c r="I53">
        <v>1966</v>
      </c>
      <c r="O53" t="s">
        <v>75</v>
      </c>
      <c r="T53" s="1" t="s">
        <v>57</v>
      </c>
      <c r="U53" t="s">
        <v>516</v>
      </c>
      <c r="V53" s="2" t="s">
        <v>567</v>
      </c>
      <c r="AF53" t="s">
        <v>57</v>
      </c>
      <c r="AH53" t="s">
        <v>57</v>
      </c>
      <c r="AJ53" t="s">
        <v>57</v>
      </c>
      <c r="AK53" t="s">
        <v>517</v>
      </c>
      <c r="AL53" t="s">
        <v>57</v>
      </c>
      <c r="AT53" t="s">
        <v>519</v>
      </c>
      <c r="AU53" t="s">
        <v>57</v>
      </c>
      <c r="AW53" t="s">
        <v>57</v>
      </c>
    </row>
    <row r="54" spans="1:49" ht="15">
      <c r="A54">
        <v>53</v>
      </c>
      <c r="B54" t="s">
        <v>69</v>
      </c>
      <c r="C54" t="s">
        <v>568</v>
      </c>
      <c r="D54" t="s">
        <v>484</v>
      </c>
      <c r="E54" t="s">
        <v>484</v>
      </c>
      <c r="I54">
        <v>1969</v>
      </c>
      <c r="O54" t="s">
        <v>75</v>
      </c>
      <c r="T54" s="1" t="s">
        <v>57</v>
      </c>
      <c r="U54" t="s">
        <v>249</v>
      </c>
      <c r="V54" s="2" t="s">
        <v>75</v>
      </c>
      <c r="X54" t="s">
        <v>75</v>
      </c>
      <c r="AF54" t="s">
        <v>57</v>
      </c>
      <c r="AH54" t="s">
        <v>57</v>
      </c>
      <c r="AJ54" t="s">
        <v>75</v>
      </c>
      <c r="AL54" t="s">
        <v>582</v>
      </c>
      <c r="AT54" t="s">
        <v>519</v>
      </c>
      <c r="AU54" t="s">
        <v>57</v>
      </c>
      <c r="AW54" t="s">
        <v>57</v>
      </c>
    </row>
    <row r="55" spans="1:49" ht="15">
      <c r="A55">
        <v>54</v>
      </c>
      <c r="B55" t="s">
        <v>88</v>
      </c>
      <c r="C55" t="s">
        <v>569</v>
      </c>
      <c r="D55" t="s">
        <v>484</v>
      </c>
      <c r="E55" t="s">
        <v>484</v>
      </c>
      <c r="I55">
        <v>1956</v>
      </c>
      <c r="O55" t="s">
        <v>57</v>
      </c>
      <c r="Q55" s="32">
        <v>0.3072</v>
      </c>
      <c r="T55" s="1" t="s">
        <v>57</v>
      </c>
      <c r="U55" t="s">
        <v>516</v>
      </c>
      <c r="V55" s="2" t="s">
        <v>75</v>
      </c>
      <c r="X55" t="s">
        <v>75</v>
      </c>
      <c r="AF55" t="s">
        <v>57</v>
      </c>
      <c r="AH55" t="s">
        <v>57</v>
      </c>
      <c r="AJ55" t="s">
        <v>75</v>
      </c>
      <c r="AL55" t="s">
        <v>57</v>
      </c>
      <c r="AT55" t="s">
        <v>519</v>
      </c>
      <c r="AU55" t="s">
        <v>57</v>
      </c>
      <c r="AW55" t="s">
        <v>57</v>
      </c>
    </row>
    <row r="56" spans="1:49" ht="15">
      <c r="A56">
        <v>55</v>
      </c>
      <c r="B56" t="s">
        <v>88</v>
      </c>
      <c r="C56" t="s">
        <v>571</v>
      </c>
      <c r="D56" t="s">
        <v>484</v>
      </c>
      <c r="E56" t="s">
        <v>484</v>
      </c>
      <c r="I56">
        <v>1973</v>
      </c>
      <c r="O56" t="s">
        <v>57</v>
      </c>
      <c r="Q56" s="32">
        <v>0.5035</v>
      </c>
      <c r="T56" s="1" t="s">
        <v>57</v>
      </c>
      <c r="U56" t="s">
        <v>516</v>
      </c>
      <c r="V56" s="2" t="s">
        <v>75</v>
      </c>
      <c r="X56" t="s">
        <v>75</v>
      </c>
      <c r="AF56" t="s">
        <v>57</v>
      </c>
      <c r="AH56" t="s">
        <v>57</v>
      </c>
      <c r="AJ56" t="s">
        <v>75</v>
      </c>
      <c r="AL56" t="s">
        <v>57</v>
      </c>
      <c r="AT56" t="s">
        <v>519</v>
      </c>
      <c r="AU56" t="s">
        <v>57</v>
      </c>
      <c r="AW56" t="s">
        <v>57</v>
      </c>
    </row>
    <row r="57" spans="1:49" ht="15">
      <c r="A57">
        <v>56</v>
      </c>
      <c r="B57" t="s">
        <v>88</v>
      </c>
      <c r="C57" t="s">
        <v>572</v>
      </c>
      <c r="D57" t="s">
        <v>484</v>
      </c>
      <c r="E57" t="s">
        <v>484</v>
      </c>
      <c r="I57">
        <v>1969</v>
      </c>
      <c r="O57" t="s">
        <v>75</v>
      </c>
      <c r="T57" s="1" t="s">
        <v>57</v>
      </c>
      <c r="U57" t="s">
        <v>516</v>
      </c>
      <c r="V57" s="2" t="s">
        <v>75</v>
      </c>
      <c r="X57" t="s">
        <v>75</v>
      </c>
      <c r="AF57" t="s">
        <v>57</v>
      </c>
      <c r="AH57" t="s">
        <v>57</v>
      </c>
      <c r="AJ57" t="s">
        <v>75</v>
      </c>
      <c r="AL57" t="s">
        <v>57</v>
      </c>
      <c r="AT57" t="s">
        <v>519</v>
      </c>
      <c r="AU57" t="s">
        <v>57</v>
      </c>
      <c r="AW57" t="s">
        <v>57</v>
      </c>
    </row>
    <row r="58" spans="1:49" ht="15">
      <c r="A58">
        <v>57</v>
      </c>
      <c r="B58" t="s">
        <v>88</v>
      </c>
      <c r="C58" t="s">
        <v>573</v>
      </c>
      <c r="D58" t="s">
        <v>484</v>
      </c>
      <c r="E58" t="s">
        <v>484</v>
      </c>
      <c r="I58">
        <v>1975</v>
      </c>
      <c r="O58" t="s">
        <v>75</v>
      </c>
      <c r="T58" s="1" t="s">
        <v>57</v>
      </c>
      <c r="U58" t="s">
        <v>516</v>
      </c>
      <c r="V58" s="2" t="s">
        <v>75</v>
      </c>
      <c r="X58" t="s">
        <v>75</v>
      </c>
      <c r="AF58" t="s">
        <v>57</v>
      </c>
      <c r="AH58" t="s">
        <v>57</v>
      </c>
      <c r="AJ58" t="s">
        <v>57</v>
      </c>
      <c r="AK58" t="s">
        <v>517</v>
      </c>
      <c r="AL58" t="s">
        <v>57</v>
      </c>
      <c r="AT58" t="s">
        <v>519</v>
      </c>
      <c r="AU58" t="s">
        <v>57</v>
      </c>
      <c r="AW58" t="s">
        <v>57</v>
      </c>
    </row>
    <row r="59" spans="1:49" ht="15">
      <c r="A59">
        <v>58</v>
      </c>
      <c r="B59" t="s">
        <v>88</v>
      </c>
      <c r="C59" t="s">
        <v>562</v>
      </c>
      <c r="D59" t="s">
        <v>484</v>
      </c>
      <c r="E59" t="s">
        <v>484</v>
      </c>
      <c r="I59">
        <v>1974</v>
      </c>
      <c r="O59" t="s">
        <v>75</v>
      </c>
      <c r="T59" s="1" t="s">
        <v>57</v>
      </c>
      <c r="U59" t="s">
        <v>249</v>
      </c>
      <c r="V59" s="2" t="s">
        <v>75</v>
      </c>
      <c r="X59" t="s">
        <v>75</v>
      </c>
      <c r="AF59" t="s">
        <v>57</v>
      </c>
      <c r="AH59" t="s">
        <v>57</v>
      </c>
      <c r="AJ59" t="s">
        <v>75</v>
      </c>
      <c r="AL59" t="s">
        <v>582</v>
      </c>
      <c r="AT59" t="s">
        <v>519</v>
      </c>
      <c r="AU59" t="s">
        <v>57</v>
      </c>
      <c r="AW59" t="s">
        <v>57</v>
      </c>
    </row>
    <row r="60" spans="1:49" ht="15">
      <c r="A60">
        <v>59</v>
      </c>
      <c r="B60" t="s">
        <v>88</v>
      </c>
      <c r="C60" t="s">
        <v>574</v>
      </c>
      <c r="D60" t="s">
        <v>484</v>
      </c>
      <c r="E60" t="s">
        <v>484</v>
      </c>
      <c r="I60">
        <v>1978</v>
      </c>
      <c r="O60" t="s">
        <v>75</v>
      </c>
      <c r="T60" s="1" t="s">
        <v>57</v>
      </c>
      <c r="U60" t="s">
        <v>516</v>
      </c>
      <c r="V60" s="2" t="s">
        <v>75</v>
      </c>
      <c r="X60" t="s">
        <v>75</v>
      </c>
      <c r="AF60" t="s">
        <v>57</v>
      </c>
      <c r="AH60" t="s">
        <v>57</v>
      </c>
      <c r="AJ60" t="s">
        <v>57</v>
      </c>
      <c r="AL60" t="s">
        <v>582</v>
      </c>
      <c r="AT60" t="s">
        <v>519</v>
      </c>
      <c r="AU60" t="s">
        <v>57</v>
      </c>
      <c r="AW60" t="s">
        <v>57</v>
      </c>
    </row>
    <row r="61" spans="1:49" ht="15">
      <c r="A61">
        <v>60</v>
      </c>
      <c r="B61" t="s">
        <v>88</v>
      </c>
      <c r="C61" t="s">
        <v>575</v>
      </c>
      <c r="D61" t="s">
        <v>484</v>
      </c>
      <c r="E61" t="s">
        <v>484</v>
      </c>
      <c r="I61">
        <v>1975</v>
      </c>
      <c r="O61" t="s">
        <v>57</v>
      </c>
      <c r="Q61" s="32">
        <v>0.3776</v>
      </c>
      <c r="T61" s="1" t="s">
        <v>57</v>
      </c>
      <c r="U61" t="s">
        <v>516</v>
      </c>
      <c r="V61" s="2" t="s">
        <v>75</v>
      </c>
      <c r="X61" t="s">
        <v>75</v>
      </c>
      <c r="AF61" t="s">
        <v>57</v>
      </c>
      <c r="AH61" t="s">
        <v>57</v>
      </c>
      <c r="AJ61" t="s">
        <v>57</v>
      </c>
      <c r="AK61" t="s">
        <v>517</v>
      </c>
      <c r="AL61" t="s">
        <v>57</v>
      </c>
      <c r="AT61" t="s">
        <v>519</v>
      </c>
      <c r="AU61" t="s">
        <v>57</v>
      </c>
      <c r="AW61" t="s">
        <v>57</v>
      </c>
    </row>
    <row r="62" spans="1:49" ht="15">
      <c r="A62">
        <v>61</v>
      </c>
      <c r="B62" t="s">
        <v>67</v>
      </c>
      <c r="C62" t="s">
        <v>576</v>
      </c>
      <c r="D62" t="s">
        <v>484</v>
      </c>
      <c r="E62" t="s">
        <v>484</v>
      </c>
      <c r="K62" t="s">
        <v>56</v>
      </c>
      <c r="O62" t="s">
        <v>75</v>
      </c>
      <c r="Q62" t="s">
        <v>526</v>
      </c>
      <c r="T62" s="1" t="s">
        <v>57</v>
      </c>
      <c r="U62" t="s">
        <v>516</v>
      </c>
      <c r="V62" s="2" t="s">
        <v>75</v>
      </c>
      <c r="X62" t="s">
        <v>75</v>
      </c>
      <c r="AF62" t="s">
        <v>57</v>
      </c>
      <c r="AH62" t="s">
        <v>57</v>
      </c>
      <c r="AJ62" t="s">
        <v>57</v>
      </c>
      <c r="AK62" t="s">
        <v>517</v>
      </c>
      <c r="AL62" t="s">
        <v>582</v>
      </c>
      <c r="AT62" t="s">
        <v>519</v>
      </c>
      <c r="AU62" t="s">
        <v>57</v>
      </c>
      <c r="AW62" t="s">
        <v>57</v>
      </c>
    </row>
    <row r="63" spans="1:49" ht="15">
      <c r="A63">
        <v>62</v>
      </c>
      <c r="B63" t="s">
        <v>52</v>
      </c>
      <c r="C63" t="s">
        <v>577</v>
      </c>
      <c r="D63" t="s">
        <v>484</v>
      </c>
      <c r="E63" t="s">
        <v>484</v>
      </c>
      <c r="I63">
        <v>1975</v>
      </c>
      <c r="O63" t="s">
        <v>75</v>
      </c>
      <c r="T63" s="1" t="s">
        <v>57</v>
      </c>
      <c r="U63" t="s">
        <v>516</v>
      </c>
      <c r="V63" s="2" t="s">
        <v>75</v>
      </c>
      <c r="X63" t="s">
        <v>75</v>
      </c>
      <c r="AF63" t="s">
        <v>57</v>
      </c>
      <c r="AH63" t="s">
        <v>57</v>
      </c>
      <c r="AJ63" t="s">
        <v>57</v>
      </c>
      <c r="AK63" t="s">
        <v>517</v>
      </c>
      <c r="AL63" t="s">
        <v>582</v>
      </c>
      <c r="AT63" t="s">
        <v>519</v>
      </c>
      <c r="AU63" t="s">
        <v>57</v>
      </c>
      <c r="AW63" t="s">
        <v>57</v>
      </c>
    </row>
    <row r="64" spans="1:49" ht="15">
      <c r="A64">
        <v>63</v>
      </c>
      <c r="B64" t="s">
        <v>88</v>
      </c>
      <c r="C64" t="s">
        <v>578</v>
      </c>
      <c r="D64" t="s">
        <v>484</v>
      </c>
      <c r="E64" t="s">
        <v>484</v>
      </c>
      <c r="K64" t="s">
        <v>56</v>
      </c>
      <c r="O64" t="s">
        <v>75</v>
      </c>
      <c r="Q64" t="s">
        <v>526</v>
      </c>
      <c r="T64" s="1" t="s">
        <v>57</v>
      </c>
      <c r="U64" t="s">
        <v>516</v>
      </c>
      <c r="V64" s="2" t="s">
        <v>75</v>
      </c>
      <c r="X64" t="s">
        <v>75</v>
      </c>
      <c r="AF64" t="s">
        <v>57</v>
      </c>
      <c r="AH64" t="s">
        <v>57</v>
      </c>
      <c r="AJ64" t="s">
        <v>75</v>
      </c>
      <c r="AL64" t="s">
        <v>582</v>
      </c>
      <c r="AT64" t="s">
        <v>519</v>
      </c>
      <c r="AU64" t="s">
        <v>57</v>
      </c>
      <c r="AW64" t="s">
        <v>57</v>
      </c>
    </row>
    <row r="65" spans="1:46" ht="15">
      <c r="A65">
        <v>64</v>
      </c>
      <c r="B65" t="s">
        <v>67</v>
      </c>
      <c r="C65" t="s">
        <v>536</v>
      </c>
      <c r="D65" t="s">
        <v>484</v>
      </c>
      <c r="E65" t="s">
        <v>484</v>
      </c>
      <c r="K65" t="s">
        <v>56</v>
      </c>
      <c r="O65" t="s">
        <v>75</v>
      </c>
      <c r="Q65" t="s">
        <v>579</v>
      </c>
      <c r="T65" s="1" t="s">
        <v>57</v>
      </c>
      <c r="U65" t="s">
        <v>249</v>
      </c>
      <c r="V65" s="2" t="s">
        <v>75</v>
      </c>
      <c r="X65" t="s">
        <v>75</v>
      </c>
      <c r="AF65" t="s">
        <v>57</v>
      </c>
      <c r="AH65" t="s">
        <v>57</v>
      </c>
      <c r="AJ65" t="s">
        <v>57</v>
      </c>
      <c r="AK65" t="s">
        <v>517</v>
      </c>
      <c r="AL65" t="s">
        <v>582</v>
      </c>
      <c r="AT65" t="s">
        <v>519</v>
      </c>
    </row>
    <row r="66" spans="1:49" ht="15">
      <c r="A66">
        <v>65</v>
      </c>
      <c r="B66" t="s">
        <v>67</v>
      </c>
      <c r="C66" t="s">
        <v>580</v>
      </c>
      <c r="D66" t="s">
        <v>484</v>
      </c>
      <c r="E66" t="s">
        <v>484</v>
      </c>
      <c r="K66" t="s">
        <v>56</v>
      </c>
      <c r="O66" t="s">
        <v>75</v>
      </c>
      <c r="Q66" t="s">
        <v>581</v>
      </c>
      <c r="T66" s="1" t="s">
        <v>57</v>
      </c>
      <c r="U66" t="s">
        <v>516</v>
      </c>
      <c r="V66" s="2" t="s">
        <v>75</v>
      </c>
      <c r="X66" t="s">
        <v>75</v>
      </c>
      <c r="AF66" t="s">
        <v>57</v>
      </c>
      <c r="AH66" t="s">
        <v>57</v>
      </c>
      <c r="AJ66" t="s">
        <v>57</v>
      </c>
      <c r="AK66" t="s">
        <v>517</v>
      </c>
      <c r="AL66" t="s">
        <v>582</v>
      </c>
      <c r="AT66" t="s">
        <v>519</v>
      </c>
      <c r="AU66" t="s">
        <v>57</v>
      </c>
      <c r="AW66" t="s">
        <v>57</v>
      </c>
    </row>
    <row r="67" spans="1:49" ht="15">
      <c r="A67">
        <v>66</v>
      </c>
      <c r="B67" t="s">
        <v>52</v>
      </c>
      <c r="C67" t="s">
        <v>583</v>
      </c>
      <c r="D67" t="s">
        <v>484</v>
      </c>
      <c r="E67" t="s">
        <v>484</v>
      </c>
      <c r="I67">
        <v>2003</v>
      </c>
      <c r="O67" t="s">
        <v>75</v>
      </c>
      <c r="Q67" t="s">
        <v>526</v>
      </c>
      <c r="T67" s="1" t="s">
        <v>57</v>
      </c>
      <c r="U67" t="s">
        <v>249</v>
      </c>
      <c r="V67" s="2" t="s">
        <v>75</v>
      </c>
      <c r="X67" t="s">
        <v>75</v>
      </c>
      <c r="AF67" t="s">
        <v>57</v>
      </c>
      <c r="AH67" t="s">
        <v>57</v>
      </c>
      <c r="AJ67" t="s">
        <v>57</v>
      </c>
      <c r="AK67" t="s">
        <v>517</v>
      </c>
      <c r="AL67" t="s">
        <v>582</v>
      </c>
      <c r="AT67" t="s">
        <v>519</v>
      </c>
      <c r="AU67" t="s">
        <v>57</v>
      </c>
      <c r="AW67" t="s">
        <v>57</v>
      </c>
    </row>
    <row r="68" spans="1:49" ht="15">
      <c r="A68">
        <v>67</v>
      </c>
      <c r="B68" t="s">
        <v>52</v>
      </c>
      <c r="C68" t="s">
        <v>584</v>
      </c>
      <c r="D68" t="s">
        <v>484</v>
      </c>
      <c r="E68" t="s">
        <v>484</v>
      </c>
      <c r="I68">
        <v>2008</v>
      </c>
      <c r="O68" t="s">
        <v>75</v>
      </c>
      <c r="Q68" t="s">
        <v>579</v>
      </c>
      <c r="T68" s="1" t="s">
        <v>57</v>
      </c>
      <c r="U68" t="s">
        <v>516</v>
      </c>
      <c r="V68" s="2" t="s">
        <v>75</v>
      </c>
      <c r="X68" t="s">
        <v>75</v>
      </c>
      <c r="AF68" t="s">
        <v>57</v>
      </c>
      <c r="AH68" t="s">
        <v>57</v>
      </c>
      <c r="AJ68" t="s">
        <v>75</v>
      </c>
      <c r="AL68" t="s">
        <v>582</v>
      </c>
      <c r="AT68" t="s">
        <v>519</v>
      </c>
      <c r="AU68" t="s">
        <v>57</v>
      </c>
      <c r="AW68" t="s">
        <v>57</v>
      </c>
    </row>
    <row r="69" spans="1:49" ht="15">
      <c r="A69">
        <v>68</v>
      </c>
      <c r="B69" t="s">
        <v>52</v>
      </c>
      <c r="C69" t="s">
        <v>585</v>
      </c>
      <c r="D69" t="s">
        <v>484</v>
      </c>
      <c r="E69" t="s">
        <v>484</v>
      </c>
      <c r="I69">
        <v>2010</v>
      </c>
      <c r="O69" t="s">
        <v>75</v>
      </c>
      <c r="Q69" t="s">
        <v>581</v>
      </c>
      <c r="T69" s="1" t="s">
        <v>57</v>
      </c>
      <c r="U69" t="s">
        <v>516</v>
      </c>
      <c r="V69" s="2" t="s">
        <v>75</v>
      </c>
      <c r="X69" t="s">
        <v>75</v>
      </c>
      <c r="AF69" t="s">
        <v>57</v>
      </c>
      <c r="AH69" t="s">
        <v>57</v>
      </c>
      <c r="AJ69" t="s">
        <v>75</v>
      </c>
      <c r="AL69" t="s">
        <v>582</v>
      </c>
      <c r="AT69" t="s">
        <v>519</v>
      </c>
      <c r="AU69" t="s">
        <v>57</v>
      </c>
      <c r="AW69" t="s">
        <v>57</v>
      </c>
    </row>
    <row r="70" ht="15"/>
    <row r="71" ht="15"/>
    <row r="72" ht="15"/>
    <row r="73" ht="15"/>
    <row r="74" ht="15"/>
    <row r="75" ht="15"/>
    <row r="76" ht="15"/>
    <row r="77" ht="15"/>
    <row r="78" ht="15"/>
    <row r="79" ht="15"/>
    <row r="90" ht="15">
      <c r="D90" s="2" t="s">
        <v>40</v>
      </c>
    </row>
    <row r="91" ht="15">
      <c r="D91" s="2" t="s">
        <v>43</v>
      </c>
    </row>
    <row r="92" ht="15">
      <c r="D92" s="2" t="s">
        <v>44</v>
      </c>
    </row>
    <row r="93" ht="15">
      <c r="D93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16"/>
  <sheetViews>
    <sheetView zoomScalePageLayoutView="0" workbookViewId="0" topLeftCell="D1">
      <selection activeCell="K1" sqref="K1"/>
    </sheetView>
  </sheetViews>
  <sheetFormatPr defaultColWidth="9.140625" defaultRowHeight="15"/>
  <cols>
    <col min="2" max="2" width="30.8515625" style="0" bestFit="1" customWidth="1"/>
    <col min="3" max="3" width="45.28125" style="0" bestFit="1" customWidth="1"/>
    <col min="4" max="4" width="24.28125" style="0" bestFit="1" customWidth="1"/>
    <col min="45" max="46" width="9.00390625" style="0" bestFit="1" customWidth="1"/>
    <col min="48" max="48" width="18.421875" style="0" bestFit="1" customWidth="1"/>
    <col min="52" max="52" width="9.57421875" style="25" bestFit="1" customWidth="1"/>
    <col min="54" max="54" width="9.140625" style="19" customWidth="1"/>
  </cols>
  <sheetData>
    <row r="1" spans="2:56" ht="150">
      <c r="B1" s="16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8" t="s">
        <v>36</v>
      </c>
      <c r="BC1" s="15" t="s">
        <v>37</v>
      </c>
      <c r="BD1" s="15" t="s">
        <v>38</v>
      </c>
    </row>
    <row r="2" spans="1:50" ht="15">
      <c r="A2">
        <v>1</v>
      </c>
      <c r="B2" t="s">
        <v>52</v>
      </c>
      <c r="C2" t="s">
        <v>53</v>
      </c>
      <c r="D2" t="s">
        <v>54</v>
      </c>
      <c r="E2" t="s">
        <v>55</v>
      </c>
      <c r="J2" s="1"/>
      <c r="K2" t="s">
        <v>56</v>
      </c>
      <c r="O2" s="2" t="s">
        <v>57</v>
      </c>
      <c r="P2" s="2"/>
      <c r="Q2" s="2" t="s">
        <v>58</v>
      </c>
      <c r="T2" t="s">
        <v>59</v>
      </c>
      <c r="V2" t="s">
        <v>59</v>
      </c>
      <c r="AF2" t="s">
        <v>57</v>
      </c>
      <c r="AH2" t="s">
        <v>57</v>
      </c>
      <c r="AI2" t="s">
        <v>60</v>
      </c>
      <c r="AJ2" t="s">
        <v>57</v>
      </c>
      <c r="AL2" t="s">
        <v>57</v>
      </c>
      <c r="AR2" t="s">
        <v>57</v>
      </c>
      <c r="AT2" t="s">
        <v>57</v>
      </c>
      <c r="AU2" t="s">
        <v>57</v>
      </c>
      <c r="AV2" t="s">
        <v>66</v>
      </c>
      <c r="AW2" t="s">
        <v>57</v>
      </c>
      <c r="AX2" t="s">
        <v>66</v>
      </c>
    </row>
    <row r="3" spans="1:35" ht="15">
      <c r="A3">
        <v>2</v>
      </c>
      <c r="B3" t="s">
        <v>69</v>
      </c>
      <c r="C3" t="s">
        <v>68</v>
      </c>
      <c r="D3" t="s">
        <v>54</v>
      </c>
      <c r="E3" t="s">
        <v>55</v>
      </c>
      <c r="G3" s="20" t="s">
        <v>70</v>
      </c>
      <c r="AI3" s="1"/>
    </row>
    <row r="4" spans="1:55" ht="15">
      <c r="A4">
        <v>3</v>
      </c>
      <c r="B4" t="s">
        <v>52</v>
      </c>
      <c r="C4" t="s">
        <v>473</v>
      </c>
      <c r="D4" t="s">
        <v>474</v>
      </c>
      <c r="E4" t="s">
        <v>55</v>
      </c>
      <c r="F4">
        <v>30</v>
      </c>
      <c r="G4">
        <v>2</v>
      </c>
      <c r="H4">
        <v>2</v>
      </c>
      <c r="J4" t="s">
        <v>56</v>
      </c>
      <c r="L4" t="s">
        <v>75</v>
      </c>
      <c r="N4" t="s">
        <v>475</v>
      </c>
      <c r="O4" t="s">
        <v>75</v>
      </c>
      <c r="S4" t="s">
        <v>476</v>
      </c>
      <c r="T4" t="s">
        <v>75</v>
      </c>
      <c r="X4" t="s">
        <v>57</v>
      </c>
      <c r="Z4" t="s">
        <v>75</v>
      </c>
      <c r="AA4" t="s">
        <v>75</v>
      </c>
      <c r="AB4" t="s">
        <v>75</v>
      </c>
      <c r="AF4" t="s">
        <v>57</v>
      </c>
      <c r="AH4" t="s">
        <v>57</v>
      </c>
      <c r="AI4" t="s">
        <v>78</v>
      </c>
      <c r="AJ4" t="s">
        <v>75</v>
      </c>
      <c r="AL4" t="s">
        <v>75</v>
      </c>
      <c r="AM4" t="s">
        <v>56</v>
      </c>
      <c r="AN4" t="s">
        <v>56</v>
      </c>
      <c r="AP4" t="s">
        <v>56</v>
      </c>
      <c r="AQ4" t="s">
        <v>56</v>
      </c>
      <c r="AR4" t="s">
        <v>56</v>
      </c>
      <c r="AS4" t="s">
        <v>56</v>
      </c>
      <c r="AT4" t="s">
        <v>57</v>
      </c>
      <c r="AU4" t="s">
        <v>57</v>
      </c>
      <c r="AV4" t="s">
        <v>66</v>
      </c>
      <c r="AW4" t="s">
        <v>75</v>
      </c>
      <c r="AY4" t="s">
        <v>57</v>
      </c>
      <c r="AZ4" s="25">
        <v>1000</v>
      </c>
      <c r="BC4" t="s">
        <v>57</v>
      </c>
    </row>
    <row r="5" spans="1:55" ht="15" customHeight="1">
      <c r="A5">
        <v>4</v>
      </c>
      <c r="B5" t="s">
        <v>71</v>
      </c>
      <c r="C5" t="s">
        <v>477</v>
      </c>
      <c r="D5" t="s">
        <v>474</v>
      </c>
      <c r="E5" t="s">
        <v>55</v>
      </c>
      <c r="F5">
        <v>95</v>
      </c>
      <c r="G5">
        <v>12</v>
      </c>
      <c r="H5">
        <v>5</v>
      </c>
      <c r="I5">
        <v>2005</v>
      </c>
      <c r="J5" t="s">
        <v>478</v>
      </c>
      <c r="L5" t="s">
        <v>75</v>
      </c>
      <c r="N5" t="s">
        <v>475</v>
      </c>
      <c r="O5" t="s">
        <v>57</v>
      </c>
      <c r="P5">
        <v>2013</v>
      </c>
      <c r="Q5" t="s">
        <v>479</v>
      </c>
      <c r="T5" t="s">
        <v>75</v>
      </c>
      <c r="V5" t="s">
        <v>75</v>
      </c>
      <c r="X5" t="s">
        <v>75</v>
      </c>
      <c r="AC5" t="s">
        <v>75</v>
      </c>
      <c r="AE5" t="s">
        <v>75</v>
      </c>
      <c r="AF5" t="s">
        <v>57</v>
      </c>
      <c r="AG5">
        <v>2007</v>
      </c>
      <c r="AH5" t="s">
        <v>57</v>
      </c>
      <c r="AI5" s="1" t="s">
        <v>78</v>
      </c>
      <c r="AJ5" t="s">
        <v>75</v>
      </c>
      <c r="AL5" t="s">
        <v>57</v>
      </c>
      <c r="AT5" t="s">
        <v>57</v>
      </c>
      <c r="AU5" t="s">
        <v>57</v>
      </c>
      <c r="AV5" t="s">
        <v>66</v>
      </c>
      <c r="AW5" t="s">
        <v>75</v>
      </c>
      <c r="AY5" t="s">
        <v>57</v>
      </c>
      <c r="AZ5" s="25">
        <v>2000</v>
      </c>
      <c r="BA5" t="s">
        <v>57</v>
      </c>
      <c r="BB5" s="19">
        <v>6000</v>
      </c>
      <c r="BC5" t="s">
        <v>57</v>
      </c>
    </row>
    <row r="6" spans="1:56" ht="30">
      <c r="A6">
        <v>5</v>
      </c>
      <c r="B6" t="s">
        <v>602</v>
      </c>
      <c r="C6" t="s">
        <v>603</v>
      </c>
      <c r="D6" t="s">
        <v>604</v>
      </c>
      <c r="E6" t="s">
        <v>55</v>
      </c>
      <c r="F6">
        <v>68</v>
      </c>
      <c r="G6">
        <v>8</v>
      </c>
      <c r="H6">
        <v>2</v>
      </c>
      <c r="I6">
        <v>1978</v>
      </c>
      <c r="L6" t="s">
        <v>79</v>
      </c>
      <c r="O6" t="s">
        <v>75</v>
      </c>
      <c r="T6" s="1" t="s">
        <v>79</v>
      </c>
      <c r="U6" s="1"/>
      <c r="V6" s="1" t="s">
        <v>79</v>
      </c>
      <c r="X6" t="s">
        <v>79</v>
      </c>
      <c r="Y6" s="1"/>
      <c r="Z6" s="1" t="s">
        <v>75</v>
      </c>
      <c r="AA6" s="1" t="s">
        <v>75</v>
      </c>
      <c r="AB6" s="1" t="s">
        <v>75</v>
      </c>
      <c r="AC6" s="1" t="s">
        <v>605</v>
      </c>
      <c r="AD6" s="1" t="s">
        <v>605</v>
      </c>
      <c r="AE6" s="1" t="s">
        <v>605</v>
      </c>
      <c r="AF6" s="1" t="s">
        <v>57</v>
      </c>
      <c r="AG6">
        <v>2001</v>
      </c>
      <c r="AH6" s="1" t="s">
        <v>353</v>
      </c>
      <c r="AI6" s="1"/>
      <c r="AJ6" s="1" t="s">
        <v>79</v>
      </c>
      <c r="AK6" s="1"/>
      <c r="AL6" s="1" t="s">
        <v>57</v>
      </c>
      <c r="AM6" s="1"/>
      <c r="AN6" s="1"/>
      <c r="AO6" s="1"/>
      <c r="AP6" s="1"/>
      <c r="AQ6" s="1"/>
      <c r="AR6" s="1"/>
      <c r="AS6" s="1"/>
      <c r="AT6" s="1" t="s">
        <v>57</v>
      </c>
      <c r="AU6" s="1" t="s">
        <v>57</v>
      </c>
      <c r="AV6" t="s">
        <v>66</v>
      </c>
      <c r="AW6" s="1" t="s">
        <v>79</v>
      </c>
      <c r="AY6" s="1" t="s">
        <v>57</v>
      </c>
      <c r="BA6" t="s">
        <v>353</v>
      </c>
      <c r="BC6" t="s">
        <v>353</v>
      </c>
      <c r="BD6" t="s">
        <v>353</v>
      </c>
    </row>
    <row r="7" spans="1:56" ht="30">
      <c r="A7">
        <v>6</v>
      </c>
      <c r="B7" t="s">
        <v>67</v>
      </c>
      <c r="C7" t="s">
        <v>606</v>
      </c>
      <c r="D7" t="s">
        <v>604</v>
      </c>
      <c r="E7" t="s">
        <v>55</v>
      </c>
      <c r="F7">
        <v>222</v>
      </c>
      <c r="G7">
        <v>17</v>
      </c>
      <c r="H7">
        <v>2</v>
      </c>
      <c r="I7">
        <v>2005</v>
      </c>
      <c r="L7" t="s">
        <v>79</v>
      </c>
      <c r="O7" t="s">
        <v>75</v>
      </c>
      <c r="T7" s="1" t="s">
        <v>79</v>
      </c>
      <c r="U7" s="1"/>
      <c r="V7" s="1" t="s">
        <v>79</v>
      </c>
      <c r="X7" t="s">
        <v>79</v>
      </c>
      <c r="Y7" s="1"/>
      <c r="Z7" s="1" t="s">
        <v>75</v>
      </c>
      <c r="AA7" s="1" t="s">
        <v>75</v>
      </c>
      <c r="AB7" s="1" t="s">
        <v>75</v>
      </c>
      <c r="AC7" s="1" t="s">
        <v>605</v>
      </c>
      <c r="AD7" s="1" t="s">
        <v>605</v>
      </c>
      <c r="AE7" s="1" t="s">
        <v>605</v>
      </c>
      <c r="AF7" s="1" t="s">
        <v>353</v>
      </c>
      <c r="AH7" s="1" t="s">
        <v>57</v>
      </c>
      <c r="AI7" s="1" t="s">
        <v>78</v>
      </c>
      <c r="AJ7" s="1" t="s">
        <v>79</v>
      </c>
      <c r="AK7" s="1"/>
      <c r="AL7" s="1" t="s">
        <v>57</v>
      </c>
      <c r="AM7" s="1"/>
      <c r="AN7" s="1"/>
      <c r="AO7" s="1"/>
      <c r="AP7" s="1"/>
      <c r="AQ7" s="1"/>
      <c r="AR7" s="1"/>
      <c r="AS7" s="1"/>
      <c r="AT7" s="1" t="s">
        <v>57</v>
      </c>
      <c r="AU7" s="1" t="s">
        <v>57</v>
      </c>
      <c r="AV7" t="s">
        <v>66</v>
      </c>
      <c r="AW7" s="1" t="s">
        <v>79</v>
      </c>
      <c r="AX7" s="1" t="s">
        <v>79</v>
      </c>
      <c r="AY7" s="1" t="s">
        <v>57</v>
      </c>
      <c r="BA7" s="1" t="s">
        <v>353</v>
      </c>
      <c r="BB7" s="19" t="s">
        <v>353</v>
      </c>
      <c r="BC7" s="1" t="s">
        <v>353</v>
      </c>
      <c r="BD7" s="1" t="s">
        <v>353</v>
      </c>
    </row>
    <row r="8" spans="1:56" ht="30">
      <c r="A8">
        <v>7</v>
      </c>
      <c r="B8" t="s">
        <v>607</v>
      </c>
      <c r="C8" t="s">
        <v>606</v>
      </c>
      <c r="D8" t="s">
        <v>604</v>
      </c>
      <c r="E8" t="s">
        <v>55</v>
      </c>
      <c r="F8">
        <v>114</v>
      </c>
      <c r="G8">
        <v>21</v>
      </c>
      <c r="H8">
        <v>2</v>
      </c>
      <c r="I8">
        <v>1971</v>
      </c>
      <c r="L8" t="s">
        <v>79</v>
      </c>
      <c r="O8" t="s">
        <v>75</v>
      </c>
      <c r="T8" s="1" t="s">
        <v>79</v>
      </c>
      <c r="V8" s="1" t="s">
        <v>79</v>
      </c>
      <c r="X8" t="s">
        <v>79</v>
      </c>
      <c r="Z8" t="s">
        <v>75</v>
      </c>
      <c r="AA8" t="s">
        <v>75</v>
      </c>
      <c r="AB8" t="s">
        <v>75</v>
      </c>
      <c r="AC8" t="s">
        <v>605</v>
      </c>
      <c r="AD8" t="s">
        <v>605</v>
      </c>
      <c r="AE8" t="s">
        <v>605</v>
      </c>
      <c r="AF8" t="s">
        <v>57</v>
      </c>
      <c r="AG8">
        <v>2001</v>
      </c>
      <c r="AH8" t="s">
        <v>353</v>
      </c>
      <c r="AI8" s="1"/>
      <c r="AJ8" t="s">
        <v>79</v>
      </c>
      <c r="AL8" t="s">
        <v>57</v>
      </c>
      <c r="AT8" t="s">
        <v>57</v>
      </c>
      <c r="AU8" t="s">
        <v>57</v>
      </c>
      <c r="AV8" t="s">
        <v>66</v>
      </c>
      <c r="AW8" t="s">
        <v>79</v>
      </c>
      <c r="AX8" t="s">
        <v>79</v>
      </c>
      <c r="AY8" t="s">
        <v>57</v>
      </c>
      <c r="BA8" t="s">
        <v>353</v>
      </c>
      <c r="BB8" s="19" t="s">
        <v>353</v>
      </c>
      <c r="BC8" t="s">
        <v>353</v>
      </c>
      <c r="BD8" t="s">
        <v>353</v>
      </c>
    </row>
    <row r="9" spans="1:35" ht="15">
      <c r="A9">
        <v>8</v>
      </c>
      <c r="T9" s="1"/>
      <c r="V9" s="1"/>
      <c r="AI9" s="1"/>
    </row>
    <row r="10" spans="1:35" ht="15">
      <c r="A10">
        <v>9</v>
      </c>
      <c r="T10" s="1"/>
      <c r="V10" s="1"/>
      <c r="AI10" s="1"/>
    </row>
    <row r="11" ht="15"/>
    <row r="13" ht="15">
      <c r="D13" s="2" t="s">
        <v>40</v>
      </c>
    </row>
    <row r="14" ht="15">
      <c r="D14" s="2" t="s">
        <v>43</v>
      </c>
    </row>
    <row r="15" ht="15">
      <c r="D15" s="2" t="s">
        <v>44</v>
      </c>
    </row>
    <row r="16" ht="15">
      <c r="D16" s="2" t="s">
        <v>45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Z341"/>
  <sheetViews>
    <sheetView zoomScale="80" zoomScaleNormal="80" zoomScalePageLayoutView="0" workbookViewId="0" topLeftCell="E1">
      <selection activeCell="K1" sqref="K1"/>
    </sheetView>
  </sheetViews>
  <sheetFormatPr defaultColWidth="9.140625" defaultRowHeight="15"/>
  <cols>
    <col min="14" max="14" width="39.57421875" style="0" bestFit="1" customWidth="1"/>
    <col min="17" max="17" width="43.28125" style="0" customWidth="1"/>
    <col min="19" max="19" width="28.7109375" style="0" customWidth="1"/>
    <col min="21" max="21" width="18.57421875" style="0" customWidth="1"/>
    <col min="22" max="22" width="19.00390625" style="0" customWidth="1"/>
    <col min="24" max="24" width="21.140625" style="0" customWidth="1"/>
    <col min="37" max="37" width="29.57421875" style="0" customWidth="1"/>
    <col min="38" max="38" width="25.421875" style="0" customWidth="1"/>
    <col min="48" max="48" width="18.421875" style="0" bestFit="1" customWidth="1"/>
    <col min="52" max="52" width="16.57421875" style="0" customWidth="1"/>
    <col min="54" max="54" width="13.421875" style="0" customWidth="1"/>
    <col min="55" max="55" width="40.57421875" style="0" bestFit="1" customWidth="1"/>
    <col min="56" max="56" width="15.8515625" style="0" bestFit="1" customWidth="1"/>
  </cols>
  <sheetData>
    <row r="1" spans="2:56" ht="150">
      <c r="B1" s="27" t="s">
        <v>41</v>
      </c>
      <c r="C1" s="3" t="s">
        <v>42</v>
      </c>
      <c r="D1" s="3" t="s">
        <v>0</v>
      </c>
      <c r="E1" s="3" t="s">
        <v>1</v>
      </c>
      <c r="F1" s="3" t="s">
        <v>49</v>
      </c>
      <c r="G1" s="4" t="s">
        <v>50</v>
      </c>
      <c r="H1" s="4" t="s">
        <v>51</v>
      </c>
      <c r="I1" s="4" t="s">
        <v>39</v>
      </c>
      <c r="J1" s="4" t="s">
        <v>664</v>
      </c>
      <c r="K1" s="4" t="s">
        <v>665</v>
      </c>
      <c r="L1" s="5" t="s">
        <v>4</v>
      </c>
      <c r="M1" s="5" t="s">
        <v>61</v>
      </c>
      <c r="N1" s="5" t="s">
        <v>5</v>
      </c>
      <c r="O1" s="5" t="s">
        <v>6</v>
      </c>
      <c r="P1" s="5" t="s">
        <v>7</v>
      </c>
      <c r="Q1" s="5" t="s">
        <v>46</v>
      </c>
      <c r="R1" s="5" t="s">
        <v>62</v>
      </c>
      <c r="S1" s="5" t="s">
        <v>63</v>
      </c>
      <c r="T1" s="6" t="s">
        <v>2</v>
      </c>
      <c r="U1" s="6" t="s">
        <v>3</v>
      </c>
      <c r="V1" s="7" t="s">
        <v>47</v>
      </c>
      <c r="W1" s="7" t="s">
        <v>8</v>
      </c>
      <c r="X1" s="7" t="s">
        <v>48</v>
      </c>
      <c r="Y1" s="7" t="s">
        <v>9</v>
      </c>
      <c r="Z1" s="8" t="s">
        <v>10</v>
      </c>
      <c r="AA1" s="8" t="s">
        <v>11</v>
      </c>
      <c r="AB1" s="8" t="s">
        <v>12</v>
      </c>
      <c r="AC1" s="8" t="s">
        <v>13</v>
      </c>
      <c r="AD1" s="8" t="s">
        <v>14</v>
      </c>
      <c r="AE1" s="8" t="s">
        <v>15</v>
      </c>
      <c r="AF1" s="9" t="s">
        <v>16</v>
      </c>
      <c r="AG1" s="9" t="s">
        <v>17</v>
      </c>
      <c r="AH1" s="10" t="s">
        <v>18</v>
      </c>
      <c r="AI1" s="10" t="s">
        <v>19</v>
      </c>
      <c r="AJ1" s="12" t="s">
        <v>20</v>
      </c>
      <c r="AK1" s="12" t="s">
        <v>21</v>
      </c>
      <c r="AL1" s="13" t="s">
        <v>22</v>
      </c>
      <c r="AM1" s="13" t="s">
        <v>23</v>
      </c>
      <c r="AN1" s="13" t="s">
        <v>24</v>
      </c>
      <c r="AO1" s="13" t="s">
        <v>25</v>
      </c>
      <c r="AP1" s="13" t="s">
        <v>26</v>
      </c>
      <c r="AQ1" s="13" t="s">
        <v>27</v>
      </c>
      <c r="AR1" s="13" t="s">
        <v>28</v>
      </c>
      <c r="AS1" s="13" t="s">
        <v>29</v>
      </c>
      <c r="AT1" s="14" t="s">
        <v>30</v>
      </c>
      <c r="AU1" s="11" t="s">
        <v>31</v>
      </c>
      <c r="AV1" s="11" t="s">
        <v>64</v>
      </c>
      <c r="AW1" s="11" t="s">
        <v>32</v>
      </c>
      <c r="AX1" s="11" t="s">
        <v>65</v>
      </c>
      <c r="AY1" s="11" t="s">
        <v>33</v>
      </c>
      <c r="AZ1" s="17" t="s">
        <v>34</v>
      </c>
      <c r="BA1" s="11" t="s">
        <v>35</v>
      </c>
      <c r="BB1" s="17" t="s">
        <v>36</v>
      </c>
      <c r="BC1" s="15" t="s">
        <v>37</v>
      </c>
      <c r="BD1" s="15" t="s">
        <v>38</v>
      </c>
    </row>
    <row r="2" spans="1:56" ht="15">
      <c r="A2" s="2">
        <v>1</v>
      </c>
      <c r="B2" s="28" t="s">
        <v>88</v>
      </c>
      <c r="C2" s="2" t="s">
        <v>90</v>
      </c>
      <c r="D2" s="2" t="s">
        <v>91</v>
      </c>
      <c r="E2" s="2" t="s">
        <v>92</v>
      </c>
      <c r="F2" s="2"/>
      <c r="G2" s="2"/>
      <c r="H2" s="2"/>
      <c r="I2" s="2">
        <v>2007</v>
      </c>
      <c r="J2" s="2"/>
      <c r="K2" s="2" t="s">
        <v>56</v>
      </c>
      <c r="L2" s="2"/>
      <c r="M2" s="2"/>
      <c r="N2" s="2"/>
      <c r="O2" s="2"/>
      <c r="P2" s="2"/>
      <c r="Q2" s="2"/>
      <c r="R2" s="2"/>
      <c r="S2" s="2"/>
      <c r="T2" s="2" t="s">
        <v>57</v>
      </c>
      <c r="U2" s="2" t="s">
        <v>93</v>
      </c>
      <c r="V2" s="2"/>
      <c r="W2" s="2"/>
      <c r="X2" s="2"/>
      <c r="Y2" s="2"/>
      <c r="Z2" s="2">
        <f>Y2</f>
        <v>0</v>
      </c>
      <c r="AA2" s="2"/>
      <c r="AB2" s="2"/>
      <c r="AC2" s="2"/>
      <c r="AD2" s="2"/>
      <c r="AE2" s="2"/>
      <c r="AF2" s="2" t="s">
        <v>57</v>
      </c>
      <c r="AG2" s="2"/>
      <c r="AH2" s="2" t="s">
        <v>57</v>
      </c>
      <c r="AI2" s="2"/>
      <c r="AJ2" s="2" t="s">
        <v>75</v>
      </c>
      <c r="AK2" s="2"/>
      <c r="AL2" s="2" t="s">
        <v>57</v>
      </c>
      <c r="AM2" s="2"/>
      <c r="AN2" s="2"/>
      <c r="AO2" s="2"/>
      <c r="AP2" s="2"/>
      <c r="AQ2" s="2"/>
      <c r="AR2" s="2"/>
      <c r="AS2" s="2"/>
      <c r="AT2" s="2" t="s">
        <v>57</v>
      </c>
      <c r="AU2" s="2"/>
      <c r="AV2" s="2"/>
      <c r="AW2" s="2"/>
      <c r="AX2" s="2"/>
      <c r="AY2" s="2"/>
      <c r="AZ2" s="26"/>
      <c r="BA2" s="2"/>
      <c r="BB2" s="26"/>
      <c r="BC2" s="2"/>
      <c r="BD2" s="2"/>
    </row>
    <row r="3" spans="1:56" ht="15">
      <c r="A3" s="2">
        <v>2</v>
      </c>
      <c r="B3" s="28" t="s">
        <v>94</v>
      </c>
      <c r="C3" s="2" t="s">
        <v>95</v>
      </c>
      <c r="D3" s="2" t="s">
        <v>91</v>
      </c>
      <c r="E3" s="2" t="s">
        <v>92</v>
      </c>
      <c r="F3" s="2"/>
      <c r="G3" s="2"/>
      <c r="H3" s="2"/>
      <c r="I3" s="2">
        <v>1983</v>
      </c>
      <c r="J3" s="2"/>
      <c r="K3" s="2" t="s">
        <v>56</v>
      </c>
      <c r="L3" s="2"/>
      <c r="M3" s="2"/>
      <c r="N3" s="2"/>
      <c r="O3" s="2"/>
      <c r="P3" s="2"/>
      <c r="Q3" s="2"/>
      <c r="R3" s="2"/>
      <c r="S3" s="2"/>
      <c r="T3" s="2" t="s">
        <v>57</v>
      </c>
      <c r="U3" s="2" t="s">
        <v>93</v>
      </c>
      <c r="V3" s="2"/>
      <c r="W3" s="2"/>
      <c r="X3" s="2"/>
      <c r="Y3" s="2"/>
      <c r="Z3" s="2"/>
      <c r="AA3" s="2"/>
      <c r="AB3" s="2"/>
      <c r="AC3" s="2"/>
      <c r="AD3" s="2"/>
      <c r="AE3" s="2"/>
      <c r="AF3" s="2" t="s">
        <v>57</v>
      </c>
      <c r="AG3" s="2"/>
      <c r="AH3" s="2" t="s">
        <v>57</v>
      </c>
      <c r="AI3" s="2"/>
      <c r="AJ3" s="2" t="s">
        <v>57</v>
      </c>
      <c r="AK3" s="2"/>
      <c r="AL3" s="2" t="s">
        <v>57</v>
      </c>
      <c r="AM3" s="2"/>
      <c r="AN3" s="2"/>
      <c r="AO3" s="2"/>
      <c r="AP3" s="2"/>
      <c r="AQ3" s="2"/>
      <c r="AR3" s="2"/>
      <c r="AS3" s="2"/>
      <c r="AT3" s="2" t="s">
        <v>57</v>
      </c>
      <c r="AU3" s="2" t="s">
        <v>57</v>
      </c>
      <c r="AV3" s="2"/>
      <c r="AW3" s="2"/>
      <c r="AX3" s="2"/>
      <c r="AY3" s="2"/>
      <c r="AZ3" s="26"/>
      <c r="BA3" s="2"/>
      <c r="BB3" s="26">
        <v>25050</v>
      </c>
      <c r="BC3" s="2"/>
      <c r="BD3" s="2"/>
    </row>
    <row r="4" spans="1:56" ht="15">
      <c r="A4" s="2">
        <v>3</v>
      </c>
      <c r="B4" s="28" t="s">
        <v>67</v>
      </c>
      <c r="C4" s="2" t="s">
        <v>96</v>
      </c>
      <c r="D4" s="2" t="s">
        <v>91</v>
      </c>
      <c r="E4" s="2" t="s">
        <v>92</v>
      </c>
      <c r="F4" s="2"/>
      <c r="G4" s="2"/>
      <c r="H4" s="2"/>
      <c r="I4" s="2">
        <v>1950</v>
      </c>
      <c r="J4" s="2" t="s">
        <v>56</v>
      </c>
      <c r="K4" s="2"/>
      <c r="L4" s="2"/>
      <c r="M4" s="2"/>
      <c r="N4" s="2"/>
      <c r="O4" s="2"/>
      <c r="P4" s="2"/>
      <c r="Q4" s="2"/>
      <c r="R4" s="2"/>
      <c r="S4" s="2"/>
      <c r="T4" s="2" t="s">
        <v>57</v>
      </c>
      <c r="U4" s="2" t="s">
        <v>97</v>
      </c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 t="s">
        <v>75</v>
      </c>
      <c r="AI4" s="2"/>
      <c r="AJ4" s="2" t="s">
        <v>75</v>
      </c>
      <c r="AK4" s="2"/>
      <c r="AL4" s="2" t="s">
        <v>98</v>
      </c>
      <c r="AM4" s="2"/>
      <c r="AN4" s="2"/>
      <c r="AO4" s="2"/>
      <c r="AP4" s="2"/>
      <c r="AQ4" s="2"/>
      <c r="AR4" s="2"/>
      <c r="AS4" s="2"/>
      <c r="AT4" s="2" t="s">
        <v>75</v>
      </c>
      <c r="AU4" s="2"/>
      <c r="AV4" s="2"/>
      <c r="AW4" s="2"/>
      <c r="AX4" s="2"/>
      <c r="AY4" s="2"/>
      <c r="AZ4" s="26"/>
      <c r="BA4" s="2"/>
      <c r="BB4" s="26"/>
      <c r="BC4" s="2"/>
      <c r="BD4" s="2"/>
    </row>
    <row r="5" spans="1:56" ht="15">
      <c r="A5" s="2">
        <v>4</v>
      </c>
      <c r="B5" s="28" t="s">
        <v>52</v>
      </c>
      <c r="C5" s="2" t="s">
        <v>99</v>
      </c>
      <c r="D5" s="2" t="s">
        <v>91</v>
      </c>
      <c r="E5" s="2" t="s">
        <v>92</v>
      </c>
      <c r="F5" s="2"/>
      <c r="G5" s="2"/>
      <c r="H5" s="2"/>
      <c r="I5" s="2">
        <v>1960</v>
      </c>
      <c r="J5" s="2" t="s">
        <v>56</v>
      </c>
      <c r="K5" s="2"/>
      <c r="L5" s="2"/>
      <c r="M5" s="2"/>
      <c r="N5" s="2"/>
      <c r="O5" s="2"/>
      <c r="P5" s="2"/>
      <c r="Q5" s="2"/>
      <c r="R5" s="2"/>
      <c r="S5" s="2"/>
      <c r="T5" s="2" t="s">
        <v>57</v>
      </c>
      <c r="U5" s="2" t="s">
        <v>97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 t="s">
        <v>75</v>
      </c>
      <c r="AI5" s="2"/>
      <c r="AJ5" s="2" t="s">
        <v>57</v>
      </c>
      <c r="AK5" s="2"/>
      <c r="AL5" s="2" t="s">
        <v>98</v>
      </c>
      <c r="AM5" s="2"/>
      <c r="AN5" s="2"/>
      <c r="AO5" s="2"/>
      <c r="AP5" s="2"/>
      <c r="AQ5" s="2"/>
      <c r="AR5" s="2"/>
      <c r="AS5" s="2"/>
      <c r="AT5" s="2" t="s">
        <v>75</v>
      </c>
      <c r="AU5" s="2"/>
      <c r="AV5" s="2"/>
      <c r="AW5" s="2"/>
      <c r="AX5" s="2"/>
      <c r="AY5" s="2"/>
      <c r="AZ5" s="26"/>
      <c r="BA5" s="2"/>
      <c r="BB5" s="26"/>
      <c r="BC5" s="2"/>
      <c r="BD5" s="2"/>
    </row>
    <row r="6" spans="1:56" ht="15">
      <c r="A6" s="2">
        <v>5</v>
      </c>
      <c r="B6" s="28" t="s">
        <v>52</v>
      </c>
      <c r="C6" s="2" t="s">
        <v>100</v>
      </c>
      <c r="D6" s="2" t="s">
        <v>91</v>
      </c>
      <c r="E6" s="2" t="s">
        <v>92</v>
      </c>
      <c r="F6" s="2"/>
      <c r="G6" s="2"/>
      <c r="H6" s="2"/>
      <c r="I6" s="2">
        <v>1950</v>
      </c>
      <c r="J6" s="2" t="s">
        <v>56</v>
      </c>
      <c r="K6" s="2"/>
      <c r="L6" s="2"/>
      <c r="M6" s="2"/>
      <c r="N6" s="2"/>
      <c r="O6" s="2"/>
      <c r="P6" s="2"/>
      <c r="Q6" s="2"/>
      <c r="R6" s="2"/>
      <c r="S6" s="2"/>
      <c r="T6" s="2" t="s">
        <v>57</v>
      </c>
      <c r="U6" s="2" t="s">
        <v>93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 t="s">
        <v>75</v>
      </c>
      <c r="AI6" s="2"/>
      <c r="AJ6" s="2" t="s">
        <v>75</v>
      </c>
      <c r="AK6" s="2"/>
      <c r="AL6" s="2" t="s">
        <v>98</v>
      </c>
      <c r="AM6" s="2"/>
      <c r="AN6" s="2"/>
      <c r="AO6" s="2"/>
      <c r="AP6" s="2"/>
      <c r="AQ6" s="2"/>
      <c r="AR6" s="2"/>
      <c r="AS6" s="2"/>
      <c r="AT6" s="2" t="s">
        <v>75</v>
      </c>
      <c r="AU6" s="2"/>
      <c r="AV6" s="2"/>
      <c r="AW6" s="2"/>
      <c r="AX6" s="2"/>
      <c r="AY6" s="2"/>
      <c r="AZ6" s="26"/>
      <c r="BA6" s="2"/>
      <c r="BB6" s="26"/>
      <c r="BC6" s="2"/>
      <c r="BD6" s="2"/>
    </row>
    <row r="7" spans="1:56" ht="15">
      <c r="A7" s="2">
        <v>6</v>
      </c>
      <c r="B7" s="28" t="s">
        <v>67</v>
      </c>
      <c r="C7" t="s">
        <v>190</v>
      </c>
      <c r="D7" t="s">
        <v>191</v>
      </c>
      <c r="E7" s="2" t="s">
        <v>92</v>
      </c>
      <c r="I7">
        <v>1910</v>
      </c>
      <c r="J7" s="2" t="s">
        <v>56</v>
      </c>
      <c r="O7" t="s">
        <v>57</v>
      </c>
      <c r="V7" t="s">
        <v>57</v>
      </c>
      <c r="W7">
        <v>1984</v>
      </c>
      <c r="X7" t="s">
        <v>75</v>
      </c>
      <c r="AJ7" t="s">
        <v>57</v>
      </c>
      <c r="AK7" t="s">
        <v>78</v>
      </c>
      <c r="AL7" s="2"/>
      <c r="AZ7" s="25"/>
      <c r="BA7" s="2"/>
      <c r="BB7" s="26"/>
      <c r="BC7" s="2"/>
      <c r="BD7" s="2"/>
    </row>
    <row r="8" spans="1:56" ht="15">
      <c r="A8" s="2">
        <v>7</v>
      </c>
      <c r="B8" s="28" t="s">
        <v>52</v>
      </c>
      <c r="C8" t="s">
        <v>192</v>
      </c>
      <c r="D8" t="s">
        <v>191</v>
      </c>
      <c r="E8" s="2" t="s">
        <v>92</v>
      </c>
      <c r="I8">
        <v>1960</v>
      </c>
      <c r="J8" s="2" t="s">
        <v>56</v>
      </c>
      <c r="O8" t="s">
        <v>57</v>
      </c>
      <c r="V8" t="s">
        <v>75</v>
      </c>
      <c r="X8" t="s">
        <v>75</v>
      </c>
      <c r="AJ8" t="s">
        <v>75</v>
      </c>
      <c r="AL8" s="2"/>
      <c r="AZ8" s="25"/>
      <c r="BA8" s="2"/>
      <c r="BB8" s="26"/>
      <c r="BC8" s="2"/>
      <c r="BD8" s="2"/>
    </row>
    <row r="9" spans="1:56" ht="15">
      <c r="A9" s="2">
        <v>8</v>
      </c>
      <c r="B9" s="28" t="s">
        <v>67</v>
      </c>
      <c r="C9" t="s">
        <v>193</v>
      </c>
      <c r="D9" t="s">
        <v>191</v>
      </c>
      <c r="E9" s="2" t="s">
        <v>92</v>
      </c>
      <c r="I9">
        <v>1950</v>
      </c>
      <c r="J9" s="2" t="s">
        <v>56</v>
      </c>
      <c r="O9" t="s">
        <v>57</v>
      </c>
      <c r="V9" t="s">
        <v>57</v>
      </c>
      <c r="W9">
        <v>1993</v>
      </c>
      <c r="X9" t="s">
        <v>75</v>
      </c>
      <c r="AJ9" t="s">
        <v>57</v>
      </c>
      <c r="AK9" t="s">
        <v>78</v>
      </c>
      <c r="AL9" s="2"/>
      <c r="AZ9" s="25"/>
      <c r="BA9" s="2"/>
      <c r="BB9" s="26"/>
      <c r="BC9" s="2"/>
      <c r="BD9" s="2"/>
    </row>
    <row r="10" spans="1:56" ht="15">
      <c r="A10" s="2">
        <v>9</v>
      </c>
      <c r="B10" s="28" t="s">
        <v>67</v>
      </c>
      <c r="C10" t="s">
        <v>194</v>
      </c>
      <c r="D10" t="s">
        <v>191</v>
      </c>
      <c r="E10" s="2" t="s">
        <v>92</v>
      </c>
      <c r="I10">
        <v>1955</v>
      </c>
      <c r="J10" s="2" t="s">
        <v>56</v>
      </c>
      <c r="O10" t="s">
        <v>57</v>
      </c>
      <c r="V10" t="s">
        <v>75</v>
      </c>
      <c r="X10" t="s">
        <v>75</v>
      </c>
      <c r="AJ10" t="s">
        <v>57</v>
      </c>
      <c r="AK10" t="s">
        <v>78</v>
      </c>
      <c r="AL10" s="2"/>
      <c r="AZ10" s="25"/>
      <c r="BA10" s="2"/>
      <c r="BB10" s="26"/>
      <c r="BC10" s="2"/>
      <c r="BD10" s="2"/>
    </row>
    <row r="11" spans="1:56" ht="15">
      <c r="A11" s="2">
        <v>10</v>
      </c>
      <c r="B11" s="28" t="s">
        <v>88</v>
      </c>
      <c r="C11" t="s">
        <v>195</v>
      </c>
      <c r="D11" t="s">
        <v>191</v>
      </c>
      <c r="E11" s="2" t="s">
        <v>92</v>
      </c>
      <c r="K11" t="s">
        <v>56</v>
      </c>
      <c r="O11" t="s">
        <v>57</v>
      </c>
      <c r="V11" t="s">
        <v>75</v>
      </c>
      <c r="X11" t="s">
        <v>75</v>
      </c>
      <c r="AL11" s="2"/>
      <c r="AZ11" s="25"/>
      <c r="BA11" s="2"/>
      <c r="BB11" s="26"/>
      <c r="BC11" s="2"/>
      <c r="BD11" s="2"/>
    </row>
    <row r="12" spans="1:56" ht="15">
      <c r="A12" s="2">
        <v>11</v>
      </c>
      <c r="B12" s="28" t="s">
        <v>67</v>
      </c>
      <c r="C12" t="s">
        <v>196</v>
      </c>
      <c r="D12" t="s">
        <v>191</v>
      </c>
      <c r="E12" s="2" t="s">
        <v>92</v>
      </c>
      <c r="I12">
        <v>1960</v>
      </c>
      <c r="J12" t="s">
        <v>56</v>
      </c>
      <c r="O12" t="s">
        <v>59</v>
      </c>
      <c r="V12" t="s">
        <v>75</v>
      </c>
      <c r="X12" t="s">
        <v>75</v>
      </c>
      <c r="AJ12" t="s">
        <v>75</v>
      </c>
      <c r="AL12" s="2"/>
      <c r="AZ12" s="25"/>
      <c r="BA12" s="2"/>
      <c r="BB12" s="26"/>
      <c r="BC12" s="2"/>
      <c r="BD12" s="2"/>
    </row>
    <row r="13" spans="1:56" ht="15">
      <c r="A13" s="2">
        <v>12</v>
      </c>
      <c r="B13" s="28" t="s">
        <v>67</v>
      </c>
      <c r="C13" t="s">
        <v>197</v>
      </c>
      <c r="D13" t="s">
        <v>191</v>
      </c>
      <c r="E13" s="2" t="s">
        <v>92</v>
      </c>
      <c r="I13">
        <v>1955</v>
      </c>
      <c r="J13" t="s">
        <v>56</v>
      </c>
      <c r="O13" t="s">
        <v>57</v>
      </c>
      <c r="V13" t="s">
        <v>75</v>
      </c>
      <c r="X13" t="s">
        <v>75</v>
      </c>
      <c r="AJ13" t="s">
        <v>57</v>
      </c>
      <c r="AK13" t="s">
        <v>78</v>
      </c>
      <c r="AL13" s="2"/>
      <c r="AZ13" s="25"/>
      <c r="BA13" s="2"/>
      <c r="BB13" s="26"/>
      <c r="BC13" s="2"/>
      <c r="BD13" s="2"/>
    </row>
    <row r="14" spans="1:56" ht="15">
      <c r="A14" s="2">
        <v>13</v>
      </c>
      <c r="B14" s="28" t="s">
        <v>52</v>
      </c>
      <c r="C14" t="s">
        <v>198</v>
      </c>
      <c r="D14" t="s">
        <v>191</v>
      </c>
      <c r="E14" s="2" t="s">
        <v>92</v>
      </c>
      <c r="I14">
        <v>1970</v>
      </c>
      <c r="J14" t="s">
        <v>56</v>
      </c>
      <c r="O14" t="s">
        <v>57</v>
      </c>
      <c r="AJ14" t="s">
        <v>75</v>
      </c>
      <c r="AL14" s="2"/>
      <c r="AZ14" s="25"/>
      <c r="BA14" s="2"/>
      <c r="BB14" s="26"/>
      <c r="BC14" s="2"/>
      <c r="BD14" s="2"/>
    </row>
    <row r="15" spans="1:56" ht="15">
      <c r="A15" s="2">
        <v>14</v>
      </c>
      <c r="B15" s="28" t="s">
        <v>52</v>
      </c>
      <c r="C15" t="s">
        <v>199</v>
      </c>
      <c r="D15" t="s">
        <v>191</v>
      </c>
      <c r="E15" s="2" t="s">
        <v>92</v>
      </c>
      <c r="I15">
        <v>1980</v>
      </c>
      <c r="K15" t="s">
        <v>56</v>
      </c>
      <c r="O15" t="s">
        <v>57</v>
      </c>
      <c r="V15" t="s">
        <v>75</v>
      </c>
      <c r="X15" t="s">
        <v>75</v>
      </c>
      <c r="AJ15" t="s">
        <v>75</v>
      </c>
      <c r="AL15" s="2"/>
      <c r="AZ15" s="25"/>
      <c r="BA15" s="2"/>
      <c r="BB15" s="26"/>
      <c r="BC15" s="2"/>
      <c r="BD15" s="2"/>
    </row>
    <row r="16" spans="1:56" ht="15">
      <c r="A16" s="2">
        <v>15</v>
      </c>
      <c r="B16" s="28" t="s">
        <v>52</v>
      </c>
      <c r="C16" t="s">
        <v>200</v>
      </c>
      <c r="D16" t="s">
        <v>191</v>
      </c>
      <c r="E16" s="2" t="s">
        <v>92</v>
      </c>
      <c r="I16">
        <v>1970</v>
      </c>
      <c r="J16" t="s">
        <v>56</v>
      </c>
      <c r="O16" t="s">
        <v>59</v>
      </c>
      <c r="V16" t="s">
        <v>75</v>
      </c>
      <c r="X16" t="s">
        <v>75</v>
      </c>
      <c r="AJ16" t="s">
        <v>75</v>
      </c>
      <c r="AL16" s="2"/>
      <c r="AZ16" s="25"/>
      <c r="BA16" s="2"/>
      <c r="BB16" s="26"/>
      <c r="BC16" s="2"/>
      <c r="BD16" s="2"/>
    </row>
    <row r="17" spans="1:56" ht="15">
      <c r="A17" s="2">
        <v>16</v>
      </c>
      <c r="B17" s="28" t="s">
        <v>52</v>
      </c>
      <c r="C17" t="s">
        <v>201</v>
      </c>
      <c r="D17" t="s">
        <v>191</v>
      </c>
      <c r="E17" s="2" t="s">
        <v>92</v>
      </c>
      <c r="I17">
        <v>1980</v>
      </c>
      <c r="K17" t="s">
        <v>56</v>
      </c>
      <c r="O17" t="s">
        <v>57</v>
      </c>
      <c r="V17" t="s">
        <v>75</v>
      </c>
      <c r="X17" t="s">
        <v>75</v>
      </c>
      <c r="AJ17" t="s">
        <v>75</v>
      </c>
      <c r="AL17" s="2"/>
      <c r="AZ17" s="25"/>
      <c r="BA17" s="2"/>
      <c r="BB17" s="26"/>
      <c r="BC17" s="2"/>
      <c r="BD17" s="2"/>
    </row>
    <row r="18" spans="1:56" ht="15">
      <c r="A18" s="2">
        <v>17</v>
      </c>
      <c r="B18" s="28" t="s">
        <v>88</v>
      </c>
      <c r="C18" t="s">
        <v>202</v>
      </c>
      <c r="D18" t="s">
        <v>191</v>
      </c>
      <c r="E18" s="2" t="s">
        <v>92</v>
      </c>
      <c r="I18">
        <v>1973</v>
      </c>
      <c r="K18" t="s">
        <v>56</v>
      </c>
      <c r="O18" t="s">
        <v>59</v>
      </c>
      <c r="V18" t="s">
        <v>75</v>
      </c>
      <c r="X18" t="s">
        <v>75</v>
      </c>
      <c r="AJ18" t="s">
        <v>57</v>
      </c>
      <c r="AK18" t="s">
        <v>78</v>
      </c>
      <c r="AL18" s="2"/>
      <c r="AZ18" s="25"/>
      <c r="BA18" s="2"/>
      <c r="BB18" s="26"/>
      <c r="BC18" s="2"/>
      <c r="BD18" s="2"/>
    </row>
    <row r="19" spans="1:56" ht="15">
      <c r="A19" s="2">
        <v>18</v>
      </c>
      <c r="B19" s="28" t="s">
        <v>52</v>
      </c>
      <c r="C19" t="s">
        <v>203</v>
      </c>
      <c r="D19" t="s">
        <v>191</v>
      </c>
      <c r="E19" s="2" t="s">
        <v>92</v>
      </c>
      <c r="I19">
        <v>1950</v>
      </c>
      <c r="J19" t="s">
        <v>56</v>
      </c>
      <c r="O19" t="s">
        <v>75</v>
      </c>
      <c r="V19" t="s">
        <v>75</v>
      </c>
      <c r="X19" t="s">
        <v>75</v>
      </c>
      <c r="AJ19" t="s">
        <v>75</v>
      </c>
      <c r="AL19" s="2"/>
      <c r="AZ19" s="25"/>
      <c r="BA19" s="2"/>
      <c r="BB19" s="26"/>
      <c r="BC19" s="2"/>
      <c r="BD19" s="2"/>
    </row>
    <row r="20" spans="1:56" ht="15">
      <c r="A20" s="2">
        <v>19</v>
      </c>
      <c r="B20" s="28" t="s">
        <v>52</v>
      </c>
      <c r="C20" t="s">
        <v>204</v>
      </c>
      <c r="D20" t="s">
        <v>191</v>
      </c>
      <c r="E20" s="2" t="s">
        <v>92</v>
      </c>
      <c r="I20">
        <v>2012</v>
      </c>
      <c r="K20" t="s">
        <v>56</v>
      </c>
      <c r="AJ20" t="s">
        <v>75</v>
      </c>
      <c r="AL20" s="2"/>
      <c r="AZ20" s="25"/>
      <c r="BA20" s="2"/>
      <c r="BB20" s="26"/>
      <c r="BC20" s="2"/>
      <c r="BD20" s="2"/>
    </row>
    <row r="21" spans="1:56" ht="15">
      <c r="A21" s="2">
        <v>20</v>
      </c>
      <c r="B21" s="28" t="s">
        <v>67</v>
      </c>
      <c r="C21" t="s">
        <v>205</v>
      </c>
      <c r="D21" t="s">
        <v>191</v>
      </c>
      <c r="E21" s="2" t="s">
        <v>92</v>
      </c>
      <c r="I21">
        <v>1950</v>
      </c>
      <c r="J21" t="s">
        <v>56</v>
      </c>
      <c r="O21" t="s">
        <v>75</v>
      </c>
      <c r="V21" t="s">
        <v>57</v>
      </c>
      <c r="AL21" s="2"/>
      <c r="AZ21" s="25"/>
      <c r="BA21" s="2"/>
      <c r="BB21" s="26"/>
      <c r="BC21" s="2"/>
      <c r="BD21" s="2"/>
    </row>
    <row r="22" spans="1:56" ht="15">
      <c r="A22" s="2">
        <v>21</v>
      </c>
      <c r="B22" s="28" t="s">
        <v>52</v>
      </c>
      <c r="C22" t="s">
        <v>211</v>
      </c>
      <c r="D22" t="s">
        <v>212</v>
      </c>
      <c r="E22" s="2" t="s">
        <v>92</v>
      </c>
      <c r="F22">
        <v>19</v>
      </c>
      <c r="G22">
        <v>5</v>
      </c>
      <c r="H22">
        <v>1</v>
      </c>
      <c r="I22">
        <v>1980</v>
      </c>
      <c r="K22" t="s">
        <v>56</v>
      </c>
      <c r="L22" t="s">
        <v>79</v>
      </c>
      <c r="O22" t="s">
        <v>57</v>
      </c>
      <c r="P22">
        <v>2012</v>
      </c>
      <c r="T22" t="s">
        <v>57</v>
      </c>
      <c r="V22" t="s">
        <v>75</v>
      </c>
      <c r="X22" t="s">
        <v>75</v>
      </c>
      <c r="Z22" t="s">
        <v>75</v>
      </c>
      <c r="AA22" t="s">
        <v>75</v>
      </c>
      <c r="AB22" t="s">
        <v>75</v>
      </c>
      <c r="AC22" t="s">
        <v>75</v>
      </c>
      <c r="AE22" t="s">
        <v>75</v>
      </c>
      <c r="AF22" t="s">
        <v>79</v>
      </c>
      <c r="AH22" t="s">
        <v>57</v>
      </c>
      <c r="AI22" t="s">
        <v>78</v>
      </c>
      <c r="AJ22" t="s">
        <v>75</v>
      </c>
      <c r="AL22" s="37" t="s">
        <v>75</v>
      </c>
      <c r="AM22" s="37" t="s">
        <v>56</v>
      </c>
      <c r="AN22" s="37" t="s">
        <v>56</v>
      </c>
      <c r="AO22" s="3"/>
      <c r="AP22" s="3"/>
      <c r="AQ22" s="3"/>
      <c r="AR22" s="3"/>
      <c r="AS22" s="3" t="s">
        <v>56</v>
      </c>
      <c r="AT22" t="s">
        <v>79</v>
      </c>
      <c r="AU22" t="s">
        <v>57</v>
      </c>
      <c r="AV22" t="s">
        <v>66</v>
      </c>
      <c r="AW22" t="s">
        <v>75</v>
      </c>
      <c r="AY22" t="s">
        <v>57</v>
      </c>
      <c r="AZ22" s="25">
        <v>500</v>
      </c>
      <c r="BA22" s="2"/>
      <c r="BB22" s="26"/>
      <c r="BC22" s="2"/>
      <c r="BD22" s="2"/>
    </row>
    <row r="23" spans="1:56" ht="15">
      <c r="A23" s="2">
        <v>22</v>
      </c>
      <c r="B23" s="28" t="s">
        <v>52</v>
      </c>
      <c r="C23" t="s">
        <v>213</v>
      </c>
      <c r="D23" t="s">
        <v>212</v>
      </c>
      <c r="E23" s="2" t="s">
        <v>92</v>
      </c>
      <c r="F23">
        <v>82</v>
      </c>
      <c r="G23">
        <v>7</v>
      </c>
      <c r="H23">
        <v>2</v>
      </c>
      <c r="I23">
        <v>1980</v>
      </c>
      <c r="K23" t="s">
        <v>56</v>
      </c>
      <c r="L23" t="s">
        <v>79</v>
      </c>
      <c r="O23" t="s">
        <v>57</v>
      </c>
      <c r="P23">
        <v>2011</v>
      </c>
      <c r="T23" t="s">
        <v>57</v>
      </c>
      <c r="V23" t="s">
        <v>75</v>
      </c>
      <c r="X23" t="s">
        <v>75</v>
      </c>
      <c r="Z23" t="s">
        <v>75</v>
      </c>
      <c r="AA23" t="s">
        <v>75</v>
      </c>
      <c r="AB23" t="s">
        <v>75</v>
      </c>
      <c r="AE23" t="s">
        <v>75</v>
      </c>
      <c r="AF23" t="s">
        <v>79</v>
      </c>
      <c r="AH23" t="s">
        <v>57</v>
      </c>
      <c r="AI23" t="s">
        <v>78</v>
      </c>
      <c r="AJ23" t="s">
        <v>75</v>
      </c>
      <c r="AL23" s="37" t="s">
        <v>75</v>
      </c>
      <c r="AM23" s="37" t="s">
        <v>56</v>
      </c>
      <c r="AN23" s="37" t="s">
        <v>56</v>
      </c>
      <c r="AO23" s="3"/>
      <c r="AP23" s="3"/>
      <c r="AQ23" s="3" t="s">
        <v>56</v>
      </c>
      <c r="AR23" s="3"/>
      <c r="AS23" s="3" t="s">
        <v>56</v>
      </c>
      <c r="AT23" t="s">
        <v>79</v>
      </c>
      <c r="AU23" t="s">
        <v>57</v>
      </c>
      <c r="AV23" t="s">
        <v>66</v>
      </c>
      <c r="AW23" t="s">
        <v>57</v>
      </c>
      <c r="AX23" t="s">
        <v>75</v>
      </c>
      <c r="AY23" t="s">
        <v>57</v>
      </c>
      <c r="AZ23" s="25">
        <v>1000</v>
      </c>
      <c r="BA23" s="2" t="s">
        <v>75</v>
      </c>
      <c r="BB23" s="26"/>
      <c r="BC23" s="2"/>
      <c r="BD23" s="2"/>
    </row>
    <row r="24" spans="1:56" ht="15">
      <c r="A24" s="2">
        <v>23</v>
      </c>
      <c r="B24" s="28" t="s">
        <v>52</v>
      </c>
      <c r="C24" t="s">
        <v>214</v>
      </c>
      <c r="D24" t="s">
        <v>212</v>
      </c>
      <c r="E24" s="2" t="s">
        <v>92</v>
      </c>
      <c r="F24">
        <v>41</v>
      </c>
      <c r="G24">
        <v>4</v>
      </c>
      <c r="H24">
        <v>1</v>
      </c>
      <c r="I24">
        <v>1968</v>
      </c>
      <c r="J24" t="s">
        <v>56</v>
      </c>
      <c r="L24" t="s">
        <v>79</v>
      </c>
      <c r="O24" t="s">
        <v>57</v>
      </c>
      <c r="P24">
        <v>2011</v>
      </c>
      <c r="T24" t="s">
        <v>57</v>
      </c>
      <c r="V24" s="3" t="s">
        <v>57</v>
      </c>
      <c r="W24" s="3">
        <v>2013</v>
      </c>
      <c r="X24" s="3" t="s">
        <v>57</v>
      </c>
      <c r="Y24">
        <v>2013</v>
      </c>
      <c r="AE24" t="s">
        <v>75</v>
      </c>
      <c r="AF24" t="s">
        <v>57</v>
      </c>
      <c r="AH24" t="s">
        <v>57</v>
      </c>
      <c r="AI24" t="s">
        <v>78</v>
      </c>
      <c r="AJ24" t="s">
        <v>57</v>
      </c>
      <c r="AK24" t="s">
        <v>215</v>
      </c>
      <c r="AL24" s="37" t="s">
        <v>79</v>
      </c>
      <c r="AM24" s="37" t="s">
        <v>56</v>
      </c>
      <c r="AN24" s="37" t="s">
        <v>56</v>
      </c>
      <c r="AO24" s="3"/>
      <c r="AP24" s="3" t="s">
        <v>56</v>
      </c>
      <c r="AQ24" s="3"/>
      <c r="AR24" s="3" t="s">
        <v>56</v>
      </c>
      <c r="AS24" s="3"/>
      <c r="AT24" t="s">
        <v>79</v>
      </c>
      <c r="AU24" t="s">
        <v>57</v>
      </c>
      <c r="AV24" t="s">
        <v>66</v>
      </c>
      <c r="AW24" t="s">
        <v>57</v>
      </c>
      <c r="AX24" t="s">
        <v>216</v>
      </c>
      <c r="AY24" t="s">
        <v>57</v>
      </c>
      <c r="AZ24" s="25">
        <v>600</v>
      </c>
      <c r="BA24" s="2" t="s">
        <v>57</v>
      </c>
      <c r="BB24" s="26">
        <v>6500</v>
      </c>
      <c r="BC24" s="2"/>
      <c r="BD24" s="2"/>
    </row>
    <row r="25" spans="1:56" ht="15">
      <c r="A25" s="2">
        <v>24</v>
      </c>
      <c r="B25" s="28" t="s">
        <v>52</v>
      </c>
      <c r="C25" t="s">
        <v>217</v>
      </c>
      <c r="D25" t="s">
        <v>212</v>
      </c>
      <c r="E25" s="2" t="s">
        <v>92</v>
      </c>
      <c r="F25">
        <v>73</v>
      </c>
      <c r="G25">
        <v>9</v>
      </c>
      <c r="H25">
        <v>2</v>
      </c>
      <c r="I25">
        <v>1974</v>
      </c>
      <c r="K25" t="s">
        <v>56</v>
      </c>
      <c r="L25" t="s">
        <v>79</v>
      </c>
      <c r="O25" t="s">
        <v>57</v>
      </c>
      <c r="P25">
        <v>2011</v>
      </c>
      <c r="T25" t="s">
        <v>57</v>
      </c>
      <c r="V25" s="3" t="s">
        <v>57</v>
      </c>
      <c r="W25" s="3">
        <v>2012</v>
      </c>
      <c r="X25" s="3" t="s">
        <v>57</v>
      </c>
      <c r="Y25">
        <v>2012</v>
      </c>
      <c r="Z25" t="s">
        <v>75</v>
      </c>
      <c r="AA25" t="s">
        <v>75</v>
      </c>
      <c r="AB25" t="s">
        <v>75</v>
      </c>
      <c r="AE25" t="s">
        <v>75</v>
      </c>
      <c r="AF25" t="s">
        <v>57</v>
      </c>
      <c r="AH25" t="s">
        <v>57</v>
      </c>
      <c r="AI25" t="s">
        <v>78</v>
      </c>
      <c r="AJ25" t="s">
        <v>57</v>
      </c>
      <c r="AK25" t="s">
        <v>218</v>
      </c>
      <c r="AL25" s="37" t="s">
        <v>75</v>
      </c>
      <c r="AM25" s="37" t="s">
        <v>56</v>
      </c>
      <c r="AN25" s="37" t="s">
        <v>56</v>
      </c>
      <c r="AO25" s="3"/>
      <c r="AP25" s="3" t="s">
        <v>56</v>
      </c>
      <c r="AQ25" s="3"/>
      <c r="AR25" s="3" t="s">
        <v>56</v>
      </c>
      <c r="AS25" s="3"/>
      <c r="AT25" t="s">
        <v>79</v>
      </c>
      <c r="AU25" t="s">
        <v>57</v>
      </c>
      <c r="AV25" t="s">
        <v>66</v>
      </c>
      <c r="AW25" t="s">
        <v>75</v>
      </c>
      <c r="AY25" t="s">
        <v>57</v>
      </c>
      <c r="AZ25" s="25">
        <v>500</v>
      </c>
      <c r="BA25" s="2" t="s">
        <v>75</v>
      </c>
      <c r="BB25" s="26"/>
      <c r="BC25" s="2"/>
      <c r="BD25" s="2"/>
    </row>
    <row r="26" spans="1:56" ht="15">
      <c r="A26" s="2">
        <v>25</v>
      </c>
      <c r="B26" s="28" t="s">
        <v>52</v>
      </c>
      <c r="C26" t="s">
        <v>219</v>
      </c>
      <c r="D26" t="s">
        <v>212</v>
      </c>
      <c r="E26" s="2" t="s">
        <v>92</v>
      </c>
      <c r="F26">
        <v>81</v>
      </c>
      <c r="G26">
        <v>8</v>
      </c>
      <c r="H26">
        <v>2</v>
      </c>
      <c r="I26">
        <v>1975</v>
      </c>
      <c r="K26" t="s">
        <v>56</v>
      </c>
      <c r="L26" t="s">
        <v>79</v>
      </c>
      <c r="O26" t="s">
        <v>57</v>
      </c>
      <c r="P26">
        <v>2011</v>
      </c>
      <c r="T26" t="s">
        <v>57</v>
      </c>
      <c r="V26" s="3" t="s">
        <v>57</v>
      </c>
      <c r="W26" s="3">
        <v>2013</v>
      </c>
      <c r="X26" s="3" t="s">
        <v>57</v>
      </c>
      <c r="Y26">
        <v>2013</v>
      </c>
      <c r="Z26" t="s">
        <v>75</v>
      </c>
      <c r="AA26" t="s">
        <v>75</v>
      </c>
      <c r="AB26" t="s">
        <v>75</v>
      </c>
      <c r="AE26" t="s">
        <v>75</v>
      </c>
      <c r="AF26" t="s">
        <v>79</v>
      </c>
      <c r="AH26" t="s">
        <v>57</v>
      </c>
      <c r="AI26" t="s">
        <v>78</v>
      </c>
      <c r="AJ26" t="s">
        <v>57</v>
      </c>
      <c r="AK26" t="s">
        <v>218</v>
      </c>
      <c r="AL26" s="37" t="s">
        <v>75</v>
      </c>
      <c r="AM26" s="37" t="s">
        <v>56</v>
      </c>
      <c r="AN26" s="37" t="s">
        <v>56</v>
      </c>
      <c r="AO26" s="3"/>
      <c r="AP26" s="3" t="s">
        <v>56</v>
      </c>
      <c r="AQ26" s="3"/>
      <c r="AR26" s="3"/>
      <c r="AS26" s="3" t="s">
        <v>56</v>
      </c>
      <c r="AT26" t="s">
        <v>79</v>
      </c>
      <c r="AU26" t="s">
        <v>57</v>
      </c>
      <c r="AV26" t="s">
        <v>66</v>
      </c>
      <c r="AW26" t="s">
        <v>75</v>
      </c>
      <c r="AY26" t="s">
        <v>57</v>
      </c>
      <c r="AZ26" s="25">
        <v>600</v>
      </c>
      <c r="BA26" s="2" t="s">
        <v>75</v>
      </c>
      <c r="BB26" s="26"/>
      <c r="BC26" s="2"/>
      <c r="BD26" s="2"/>
    </row>
    <row r="27" spans="1:56" ht="15">
      <c r="A27" s="2">
        <v>26</v>
      </c>
      <c r="B27" s="28" t="s">
        <v>52</v>
      </c>
      <c r="C27" t="s">
        <v>220</v>
      </c>
      <c r="D27" t="s">
        <v>212</v>
      </c>
      <c r="E27" s="2" t="s">
        <v>92</v>
      </c>
      <c r="F27">
        <v>65</v>
      </c>
      <c r="G27">
        <v>7</v>
      </c>
      <c r="H27">
        <v>2</v>
      </c>
      <c r="I27">
        <v>2002</v>
      </c>
      <c r="K27" t="s">
        <v>56</v>
      </c>
      <c r="L27" t="s">
        <v>79</v>
      </c>
      <c r="O27" t="s">
        <v>57</v>
      </c>
      <c r="P27">
        <v>2011</v>
      </c>
      <c r="T27" t="s">
        <v>75</v>
      </c>
      <c r="V27" s="3" t="s">
        <v>57</v>
      </c>
      <c r="W27" s="3">
        <v>2008</v>
      </c>
      <c r="X27" s="3" t="s">
        <v>57</v>
      </c>
      <c r="Y27">
        <v>2008</v>
      </c>
      <c r="Z27" t="s">
        <v>75</v>
      </c>
      <c r="AA27" t="s">
        <v>75</v>
      </c>
      <c r="AB27" t="s">
        <v>75</v>
      </c>
      <c r="AE27" t="s">
        <v>75</v>
      </c>
      <c r="AF27" t="s">
        <v>57</v>
      </c>
      <c r="AH27" t="s">
        <v>57</v>
      </c>
      <c r="AI27" t="s">
        <v>78</v>
      </c>
      <c r="AJ27" t="s">
        <v>57</v>
      </c>
      <c r="AK27" t="s">
        <v>215</v>
      </c>
      <c r="AL27" s="37" t="s">
        <v>75</v>
      </c>
      <c r="AM27" s="37" t="s">
        <v>56</v>
      </c>
      <c r="AN27" s="37" t="s">
        <v>56</v>
      </c>
      <c r="AO27" s="3"/>
      <c r="AP27" s="3" t="s">
        <v>56</v>
      </c>
      <c r="AQ27" s="3" t="s">
        <v>56</v>
      </c>
      <c r="AR27" s="3" t="s">
        <v>56</v>
      </c>
      <c r="AS27" s="3" t="s">
        <v>56</v>
      </c>
      <c r="AU27" t="s">
        <v>57</v>
      </c>
      <c r="AV27" t="s">
        <v>66</v>
      </c>
      <c r="AW27" t="s">
        <v>57</v>
      </c>
      <c r="AX27" t="s">
        <v>75</v>
      </c>
      <c r="AY27" t="s">
        <v>57</v>
      </c>
      <c r="AZ27" s="25">
        <v>700</v>
      </c>
      <c r="BA27" s="2" t="s">
        <v>75</v>
      </c>
      <c r="BB27" s="26"/>
      <c r="BC27" s="2"/>
      <c r="BD27" s="2"/>
    </row>
    <row r="28" spans="1:56" ht="15">
      <c r="A28" s="2">
        <v>27</v>
      </c>
      <c r="B28" s="28" t="s">
        <v>52</v>
      </c>
      <c r="C28" t="s">
        <v>221</v>
      </c>
      <c r="D28" t="s">
        <v>212</v>
      </c>
      <c r="E28" s="2" t="s">
        <v>92</v>
      </c>
      <c r="F28">
        <v>82</v>
      </c>
      <c r="G28">
        <v>10</v>
      </c>
      <c r="H28">
        <v>2</v>
      </c>
      <c r="I28">
        <v>1984</v>
      </c>
      <c r="K28" t="s">
        <v>56</v>
      </c>
      <c r="L28" t="s">
        <v>79</v>
      </c>
      <c r="O28" t="s">
        <v>75</v>
      </c>
      <c r="S28" t="s">
        <v>222</v>
      </c>
      <c r="T28" t="s">
        <v>57</v>
      </c>
      <c r="V28" t="s">
        <v>75</v>
      </c>
      <c r="X28" t="s">
        <v>75</v>
      </c>
      <c r="Z28" t="s">
        <v>75</v>
      </c>
      <c r="AA28" t="s">
        <v>75</v>
      </c>
      <c r="AB28" t="s">
        <v>75</v>
      </c>
      <c r="AE28" t="s">
        <v>75</v>
      </c>
      <c r="AF28" t="s">
        <v>79</v>
      </c>
      <c r="AH28" t="s">
        <v>79</v>
      </c>
      <c r="AJ28" t="s">
        <v>57</v>
      </c>
      <c r="AK28" t="s">
        <v>215</v>
      </c>
      <c r="AL28" s="37" t="s">
        <v>75</v>
      </c>
      <c r="AM28" s="37" t="s">
        <v>56</v>
      </c>
      <c r="AN28" s="37" t="s">
        <v>56</v>
      </c>
      <c r="AO28" s="3"/>
      <c r="AP28" s="3"/>
      <c r="AQ28" s="3" t="s">
        <v>56</v>
      </c>
      <c r="AR28" s="3"/>
      <c r="AS28" s="3" t="s">
        <v>56</v>
      </c>
      <c r="AT28" t="s">
        <v>79</v>
      </c>
      <c r="AU28" t="s">
        <v>57</v>
      </c>
      <c r="AV28" t="s">
        <v>66</v>
      </c>
      <c r="AW28" t="s">
        <v>57</v>
      </c>
      <c r="AX28" t="s">
        <v>66</v>
      </c>
      <c r="AY28" t="s">
        <v>57</v>
      </c>
      <c r="AZ28" s="25">
        <v>1000</v>
      </c>
      <c r="BA28" s="2" t="s">
        <v>75</v>
      </c>
      <c r="BB28" s="26"/>
      <c r="BC28" s="2"/>
      <c r="BD28" s="2"/>
    </row>
    <row r="29" spans="1:56" ht="15">
      <c r="A29" s="2">
        <v>28</v>
      </c>
      <c r="B29" s="28" t="s">
        <v>67</v>
      </c>
      <c r="C29" s="2" t="s">
        <v>223</v>
      </c>
      <c r="D29" s="2" t="s">
        <v>212</v>
      </c>
      <c r="E29" s="2" t="s">
        <v>92</v>
      </c>
      <c r="F29" s="2">
        <v>108</v>
      </c>
      <c r="G29" s="2">
        <v>13</v>
      </c>
      <c r="H29" s="2">
        <v>2</v>
      </c>
      <c r="I29" s="2"/>
      <c r="J29" s="2"/>
      <c r="K29" s="2" t="s">
        <v>56</v>
      </c>
      <c r="L29" s="2" t="s">
        <v>79</v>
      </c>
      <c r="M29" s="2"/>
      <c r="N29" s="2"/>
      <c r="O29" s="2" t="s">
        <v>57</v>
      </c>
      <c r="P29" s="2">
        <v>2011</v>
      </c>
      <c r="Q29" s="2"/>
      <c r="R29" s="2"/>
      <c r="S29" s="2"/>
      <c r="T29" s="2" t="s">
        <v>57</v>
      </c>
      <c r="U29" s="2"/>
      <c r="V29" s="2" t="s">
        <v>75</v>
      </c>
      <c r="W29" s="2"/>
      <c r="X29" s="2" t="s">
        <v>75</v>
      </c>
      <c r="Y29" s="2"/>
      <c r="Z29" s="2" t="s">
        <v>75</v>
      </c>
      <c r="AA29" s="2" t="s">
        <v>75</v>
      </c>
      <c r="AB29" s="2" t="s">
        <v>75</v>
      </c>
      <c r="AC29" s="2"/>
      <c r="AD29" s="2"/>
      <c r="AE29" s="2" t="s">
        <v>75</v>
      </c>
      <c r="AF29" s="2" t="s">
        <v>79</v>
      </c>
      <c r="AG29" s="2"/>
      <c r="AH29" s="2" t="s">
        <v>57</v>
      </c>
      <c r="AI29" s="2" t="s">
        <v>78</v>
      </c>
      <c r="AJ29" s="2" t="s">
        <v>57</v>
      </c>
      <c r="AK29" s="2" t="s">
        <v>215</v>
      </c>
      <c r="AL29" s="37" t="s">
        <v>79</v>
      </c>
      <c r="AM29" s="37" t="s">
        <v>56</v>
      </c>
      <c r="AN29" s="37" t="s">
        <v>56</v>
      </c>
      <c r="AO29" s="37" t="s">
        <v>56</v>
      </c>
      <c r="AP29" s="37"/>
      <c r="AQ29" s="37" t="s">
        <v>56</v>
      </c>
      <c r="AR29" s="37"/>
      <c r="AS29" s="37" t="s">
        <v>56</v>
      </c>
      <c r="AT29" s="2" t="s">
        <v>79</v>
      </c>
      <c r="AU29" s="2" t="s">
        <v>57</v>
      </c>
      <c r="AV29" s="2" t="s">
        <v>66</v>
      </c>
      <c r="AW29" s="2" t="s">
        <v>57</v>
      </c>
      <c r="AX29" s="2" t="s">
        <v>66</v>
      </c>
      <c r="AY29" s="2" t="s">
        <v>57</v>
      </c>
      <c r="AZ29" s="26">
        <v>1000</v>
      </c>
      <c r="BA29" s="2" t="s">
        <v>75</v>
      </c>
      <c r="BB29" s="26"/>
      <c r="BC29" s="2"/>
      <c r="BD29" s="2"/>
    </row>
    <row r="30" spans="1:56" ht="15">
      <c r="A30" s="2">
        <v>29</v>
      </c>
      <c r="B30" s="28" t="s">
        <v>67</v>
      </c>
      <c r="C30" s="2" t="s">
        <v>224</v>
      </c>
      <c r="D30" s="2" t="s">
        <v>212</v>
      </c>
      <c r="E30" s="2" t="s">
        <v>92</v>
      </c>
      <c r="F30" s="2">
        <v>379</v>
      </c>
      <c r="G30" s="2">
        <v>48</v>
      </c>
      <c r="H30" s="2">
        <v>6</v>
      </c>
      <c r="I30" s="2">
        <v>1963</v>
      </c>
      <c r="J30" s="2" t="s">
        <v>56</v>
      </c>
      <c r="K30" s="2"/>
      <c r="L30" s="2" t="s">
        <v>79</v>
      </c>
      <c r="M30" s="2"/>
      <c r="N30" s="2"/>
      <c r="O30" s="2" t="s">
        <v>57</v>
      </c>
      <c r="P30" s="2">
        <v>2011</v>
      </c>
      <c r="Q30" s="2"/>
      <c r="R30" s="2"/>
      <c r="S30" s="2"/>
      <c r="T30" s="2" t="s">
        <v>57</v>
      </c>
      <c r="U30" s="2"/>
      <c r="V30" s="2" t="s">
        <v>75</v>
      </c>
      <c r="W30" s="2"/>
      <c r="X30" s="2" t="s">
        <v>57</v>
      </c>
      <c r="Y30" s="2">
        <v>2016</v>
      </c>
      <c r="Z30" s="2" t="s">
        <v>75</v>
      </c>
      <c r="AA30" s="2" t="s">
        <v>75</v>
      </c>
      <c r="AB30" s="2" t="s">
        <v>75</v>
      </c>
      <c r="AC30" s="2"/>
      <c r="AD30" s="2"/>
      <c r="AE30" s="2" t="s">
        <v>75</v>
      </c>
      <c r="AF30" s="2"/>
      <c r="AG30" s="2"/>
      <c r="AH30" s="2"/>
      <c r="AI30" s="2"/>
      <c r="AJ30" s="2" t="s">
        <v>57</v>
      </c>
      <c r="AK30" s="2" t="s">
        <v>215</v>
      </c>
      <c r="AL30" s="37" t="s">
        <v>75</v>
      </c>
      <c r="AM30" s="37" t="s">
        <v>56</v>
      </c>
      <c r="AN30" s="37" t="s">
        <v>56</v>
      </c>
      <c r="AO30" s="37"/>
      <c r="AP30" s="37"/>
      <c r="AQ30" s="37" t="s">
        <v>56</v>
      </c>
      <c r="AR30" s="37"/>
      <c r="AS30" s="37" t="s">
        <v>56</v>
      </c>
      <c r="AT30" s="2" t="s">
        <v>79</v>
      </c>
      <c r="AU30" s="2" t="s">
        <v>57</v>
      </c>
      <c r="AV30" s="2" t="s">
        <v>66</v>
      </c>
      <c r="AW30" s="2" t="s">
        <v>57</v>
      </c>
      <c r="AX30" s="2" t="s">
        <v>66</v>
      </c>
      <c r="AY30" s="2" t="s">
        <v>57</v>
      </c>
      <c r="AZ30" s="26">
        <v>1000</v>
      </c>
      <c r="BA30" s="2" t="s">
        <v>75</v>
      </c>
      <c r="BB30" s="26"/>
      <c r="BC30" s="2"/>
      <c r="BD30" s="2"/>
    </row>
    <row r="31" spans="1:56" ht="15">
      <c r="A31" s="2">
        <v>30</v>
      </c>
      <c r="B31" s="28" t="s">
        <v>67</v>
      </c>
      <c r="C31" s="2" t="s">
        <v>224</v>
      </c>
      <c r="D31" s="2" t="s">
        <v>212</v>
      </c>
      <c r="E31" s="2" t="s">
        <v>92</v>
      </c>
      <c r="F31" s="2">
        <v>234</v>
      </c>
      <c r="G31" s="2">
        <v>22</v>
      </c>
      <c r="H31" s="2">
        <v>3</v>
      </c>
      <c r="I31" s="2">
        <v>1963</v>
      </c>
      <c r="J31" s="2" t="s">
        <v>56</v>
      </c>
      <c r="K31" s="2"/>
      <c r="L31" s="2" t="s">
        <v>79</v>
      </c>
      <c r="M31" s="2"/>
      <c r="N31" s="2"/>
      <c r="O31" s="2" t="s">
        <v>57</v>
      </c>
      <c r="P31" s="2">
        <v>2011</v>
      </c>
      <c r="Q31" s="2"/>
      <c r="R31" s="2"/>
      <c r="S31" s="2"/>
      <c r="T31" s="2" t="s">
        <v>57</v>
      </c>
      <c r="U31" s="2"/>
      <c r="V31" s="2" t="s">
        <v>75</v>
      </c>
      <c r="W31" s="2"/>
      <c r="X31" s="2" t="s">
        <v>75</v>
      </c>
      <c r="Y31" s="2"/>
      <c r="Z31" s="2" t="s">
        <v>75</v>
      </c>
      <c r="AA31" s="2" t="s">
        <v>75</v>
      </c>
      <c r="AB31" s="2" t="s">
        <v>75</v>
      </c>
      <c r="AC31" s="2"/>
      <c r="AD31" s="2"/>
      <c r="AE31" s="2" t="s">
        <v>75</v>
      </c>
      <c r="AF31" s="2"/>
      <c r="AG31" s="2"/>
      <c r="AH31" s="2"/>
      <c r="AI31" s="2"/>
      <c r="AJ31" s="2" t="s">
        <v>57</v>
      </c>
      <c r="AK31" s="2" t="s">
        <v>215</v>
      </c>
      <c r="AL31" s="37" t="s">
        <v>75</v>
      </c>
      <c r="AM31" s="37" t="s">
        <v>56</v>
      </c>
      <c r="AN31" s="37" t="s">
        <v>56</v>
      </c>
      <c r="AO31" s="37" t="s">
        <v>56</v>
      </c>
      <c r="AP31" s="37"/>
      <c r="AQ31" s="37" t="s">
        <v>56</v>
      </c>
      <c r="AR31" s="37"/>
      <c r="AS31" s="37" t="s">
        <v>56</v>
      </c>
      <c r="AT31" s="2" t="s">
        <v>79</v>
      </c>
      <c r="AU31" s="2" t="s">
        <v>57</v>
      </c>
      <c r="AV31" s="2" t="s">
        <v>66</v>
      </c>
      <c r="AW31" s="2" t="s">
        <v>57</v>
      </c>
      <c r="AX31" s="2" t="s">
        <v>66</v>
      </c>
      <c r="AY31" s="2" t="s">
        <v>57</v>
      </c>
      <c r="AZ31" s="26">
        <v>1500</v>
      </c>
      <c r="BA31" s="2" t="s">
        <v>57</v>
      </c>
      <c r="BB31" s="26">
        <v>406000</v>
      </c>
      <c r="BC31" s="2"/>
      <c r="BD31" s="2"/>
    </row>
    <row r="32" spans="1:56" ht="15">
      <c r="A32" s="2">
        <v>31</v>
      </c>
      <c r="B32" s="28" t="s">
        <v>52</v>
      </c>
      <c r="C32" s="2" t="s">
        <v>225</v>
      </c>
      <c r="D32" s="2" t="s">
        <v>212</v>
      </c>
      <c r="E32" s="2" t="s">
        <v>92</v>
      </c>
      <c r="F32" s="2">
        <v>32</v>
      </c>
      <c r="G32" s="2">
        <v>5</v>
      </c>
      <c r="H32" s="2">
        <v>3</v>
      </c>
      <c r="I32" s="2">
        <v>2013</v>
      </c>
      <c r="J32" s="2"/>
      <c r="K32" s="2" t="s">
        <v>56</v>
      </c>
      <c r="L32" s="2" t="s">
        <v>79</v>
      </c>
      <c r="M32" s="2"/>
      <c r="N32" s="2"/>
      <c r="O32" s="2" t="s">
        <v>75</v>
      </c>
      <c r="P32" s="2"/>
      <c r="Q32" s="2"/>
      <c r="R32" s="2"/>
      <c r="S32" s="2" t="s">
        <v>226</v>
      </c>
      <c r="T32" s="2" t="s">
        <v>57</v>
      </c>
      <c r="U32" s="2"/>
      <c r="V32" s="2" t="s">
        <v>75</v>
      </c>
      <c r="W32" s="2"/>
      <c r="X32" s="33" t="s">
        <v>57</v>
      </c>
      <c r="Y32" s="2"/>
      <c r="Z32" s="2" t="s">
        <v>75</v>
      </c>
      <c r="AA32" s="2" t="s">
        <v>75</v>
      </c>
      <c r="AB32" s="2" t="s">
        <v>75</v>
      </c>
      <c r="AC32" s="2"/>
      <c r="AD32" s="2"/>
      <c r="AE32" s="2" t="s">
        <v>75</v>
      </c>
      <c r="AF32" s="2" t="s">
        <v>57</v>
      </c>
      <c r="AG32" s="2">
        <v>2013</v>
      </c>
      <c r="AH32" s="2" t="s">
        <v>57</v>
      </c>
      <c r="AI32" s="2"/>
      <c r="AJ32" s="2" t="s">
        <v>75</v>
      </c>
      <c r="AK32" s="2"/>
      <c r="AL32" s="2" t="s">
        <v>57</v>
      </c>
      <c r="AM32" s="2"/>
      <c r="AN32" s="2"/>
      <c r="AO32" s="2"/>
      <c r="AP32" s="2"/>
      <c r="AQ32" s="2"/>
      <c r="AR32" s="2"/>
      <c r="AS32" s="2"/>
      <c r="AT32" s="2" t="s">
        <v>57</v>
      </c>
      <c r="AU32" s="2" t="s">
        <v>57</v>
      </c>
      <c r="AV32" s="2" t="s">
        <v>66</v>
      </c>
      <c r="AW32" s="2" t="s">
        <v>75</v>
      </c>
      <c r="AX32" s="2"/>
      <c r="AY32" s="2"/>
      <c r="AZ32" s="26"/>
      <c r="BA32" s="2" t="s">
        <v>57</v>
      </c>
      <c r="BB32" s="26">
        <v>500</v>
      </c>
      <c r="BC32" s="2"/>
      <c r="BD32" s="2"/>
    </row>
    <row r="33" spans="1:56" ht="15">
      <c r="A33" s="2">
        <v>32</v>
      </c>
      <c r="B33" s="28" t="s">
        <v>52</v>
      </c>
      <c r="C33" s="2" t="s">
        <v>227</v>
      </c>
      <c r="D33" s="2" t="s">
        <v>212</v>
      </c>
      <c r="E33" s="2" t="s">
        <v>92</v>
      </c>
      <c r="F33" s="2">
        <v>56</v>
      </c>
      <c r="G33" s="2">
        <v>11</v>
      </c>
      <c r="H33" s="2">
        <v>8</v>
      </c>
      <c r="I33" s="2">
        <v>1980</v>
      </c>
      <c r="J33" s="2"/>
      <c r="K33" s="2" t="s">
        <v>56</v>
      </c>
      <c r="L33" s="2" t="s">
        <v>79</v>
      </c>
      <c r="M33" s="2"/>
      <c r="N33" s="2"/>
      <c r="O33" s="2" t="s">
        <v>57</v>
      </c>
      <c r="P33" s="2">
        <v>2012</v>
      </c>
      <c r="Q33" s="2"/>
      <c r="R33" s="2"/>
      <c r="S33" s="2"/>
      <c r="T33" s="2" t="s">
        <v>57</v>
      </c>
      <c r="U33" s="2"/>
      <c r="V33" s="2" t="s">
        <v>75</v>
      </c>
      <c r="W33" s="2"/>
      <c r="X33" s="2" t="s">
        <v>75</v>
      </c>
      <c r="Y33" s="2"/>
      <c r="Z33" s="2" t="s">
        <v>75</v>
      </c>
      <c r="AA33" s="2" t="s">
        <v>75</v>
      </c>
      <c r="AB33" s="2" t="s">
        <v>75</v>
      </c>
      <c r="AC33" s="2"/>
      <c r="AD33" s="2"/>
      <c r="AE33" s="2" t="s">
        <v>75</v>
      </c>
      <c r="AF33" s="2" t="s">
        <v>79</v>
      </c>
      <c r="AG33" s="2"/>
      <c r="AH33" s="2" t="s">
        <v>57</v>
      </c>
      <c r="AI33" s="2" t="s">
        <v>78</v>
      </c>
      <c r="AJ33" s="2" t="s">
        <v>75</v>
      </c>
      <c r="AK33" s="2"/>
      <c r="AL33" s="37" t="s">
        <v>75</v>
      </c>
      <c r="AM33" s="37" t="s">
        <v>56</v>
      </c>
      <c r="AN33" s="37" t="s">
        <v>56</v>
      </c>
      <c r="AO33" s="37"/>
      <c r="AP33" s="37"/>
      <c r="AQ33" s="37" t="s">
        <v>56</v>
      </c>
      <c r="AR33" s="37"/>
      <c r="AS33" s="37" t="s">
        <v>56</v>
      </c>
      <c r="AT33" s="2" t="s">
        <v>79</v>
      </c>
      <c r="AU33" s="2" t="s">
        <v>57</v>
      </c>
      <c r="AV33" s="2" t="s">
        <v>66</v>
      </c>
      <c r="AW33" s="2" t="s">
        <v>75</v>
      </c>
      <c r="AX33" s="2"/>
      <c r="AY33" s="2"/>
      <c r="AZ33" s="26"/>
      <c r="BA33" s="2" t="s">
        <v>57</v>
      </c>
      <c r="BB33" s="26">
        <v>1000</v>
      </c>
      <c r="BC33" s="2"/>
      <c r="BD33" s="2"/>
    </row>
    <row r="34" spans="1:56" ht="15">
      <c r="A34" s="2">
        <v>33</v>
      </c>
      <c r="B34" s="28" t="s">
        <v>88</v>
      </c>
      <c r="C34" s="2" t="s">
        <v>228</v>
      </c>
      <c r="D34" s="2" t="s">
        <v>212</v>
      </c>
      <c r="E34" s="2" t="s">
        <v>92</v>
      </c>
      <c r="F34" s="2">
        <v>549</v>
      </c>
      <c r="G34" s="2">
        <v>66</v>
      </c>
      <c r="H34" s="2">
        <v>12</v>
      </c>
      <c r="I34" s="2">
        <v>1973</v>
      </c>
      <c r="J34" s="2"/>
      <c r="K34" s="2" t="s">
        <v>56</v>
      </c>
      <c r="L34" s="2" t="s">
        <v>79</v>
      </c>
      <c r="M34" s="2"/>
      <c r="N34" s="2"/>
      <c r="O34" s="2" t="s">
        <v>57</v>
      </c>
      <c r="P34" s="2">
        <v>2011</v>
      </c>
      <c r="Q34" s="2"/>
      <c r="R34" s="2"/>
      <c r="S34" s="2"/>
      <c r="T34" s="2" t="s">
        <v>57</v>
      </c>
      <c r="U34" s="2"/>
      <c r="V34" s="2" t="s">
        <v>75</v>
      </c>
      <c r="W34" s="2"/>
      <c r="X34" s="2" t="s">
        <v>75</v>
      </c>
      <c r="Y34" s="2"/>
      <c r="Z34" s="2" t="s">
        <v>75</v>
      </c>
      <c r="AA34" s="2" t="s">
        <v>75</v>
      </c>
      <c r="AB34" s="2" t="s">
        <v>75</v>
      </c>
      <c r="AC34" s="2"/>
      <c r="AD34" s="2"/>
      <c r="AE34" s="2" t="s">
        <v>75</v>
      </c>
      <c r="AF34" s="2" t="s">
        <v>79</v>
      </c>
      <c r="AG34" s="2"/>
      <c r="AH34" s="2" t="s">
        <v>57</v>
      </c>
      <c r="AI34" s="2" t="s">
        <v>78</v>
      </c>
      <c r="AJ34" s="2" t="s">
        <v>57</v>
      </c>
      <c r="AK34" s="2" t="s">
        <v>215</v>
      </c>
      <c r="AL34" s="37" t="s">
        <v>75</v>
      </c>
      <c r="AM34" s="37" t="s">
        <v>56</v>
      </c>
      <c r="AN34" s="37" t="s">
        <v>56</v>
      </c>
      <c r="AO34" s="37" t="s">
        <v>56</v>
      </c>
      <c r="AP34" s="37"/>
      <c r="AQ34" s="37" t="s">
        <v>56</v>
      </c>
      <c r="AR34" s="37"/>
      <c r="AS34" s="37" t="s">
        <v>56</v>
      </c>
      <c r="AT34" s="2" t="s">
        <v>79</v>
      </c>
      <c r="AU34" s="2" t="s">
        <v>229</v>
      </c>
      <c r="AV34" s="2" t="s">
        <v>66</v>
      </c>
      <c r="AW34" s="2" t="s">
        <v>57</v>
      </c>
      <c r="AX34" s="2" t="s">
        <v>216</v>
      </c>
      <c r="AY34" s="2" t="s">
        <v>57</v>
      </c>
      <c r="AZ34" s="26">
        <v>2000</v>
      </c>
      <c r="BA34" s="2" t="s">
        <v>75</v>
      </c>
      <c r="BB34" s="26"/>
      <c r="BC34" s="2"/>
      <c r="BD34" s="2"/>
    </row>
    <row r="35" spans="1:56" ht="15">
      <c r="A35" s="2">
        <v>34</v>
      </c>
      <c r="B35" s="28" t="s">
        <v>71</v>
      </c>
      <c r="C35" s="2" t="s">
        <v>246</v>
      </c>
      <c r="D35" s="2" t="s">
        <v>247</v>
      </c>
      <c r="E35" s="2" t="s">
        <v>92</v>
      </c>
      <c r="F35" s="2">
        <v>191</v>
      </c>
      <c r="G35" s="2">
        <v>23</v>
      </c>
      <c r="H35" s="2">
        <v>3</v>
      </c>
      <c r="I35" s="2">
        <v>1982</v>
      </c>
      <c r="J35" s="2"/>
      <c r="K35" s="2" t="s">
        <v>56</v>
      </c>
      <c r="L35" s="2" t="s">
        <v>57</v>
      </c>
      <c r="M35" s="2">
        <v>2016</v>
      </c>
      <c r="N35" s="2" t="s">
        <v>266</v>
      </c>
      <c r="O35" s="2" t="s">
        <v>57</v>
      </c>
      <c r="P35" s="2">
        <v>2014</v>
      </c>
      <c r="Q35" s="2" t="s">
        <v>248</v>
      </c>
      <c r="R35" s="2"/>
      <c r="S35" s="2"/>
      <c r="T35" s="2" t="s">
        <v>57</v>
      </c>
      <c r="U35" s="2" t="s">
        <v>249</v>
      </c>
      <c r="V35" s="2" t="s">
        <v>75</v>
      </c>
      <c r="W35" s="2"/>
      <c r="X35" s="2" t="s">
        <v>75</v>
      </c>
      <c r="Y35" s="2"/>
      <c r="Z35" s="37" t="s">
        <v>57</v>
      </c>
      <c r="AA35" s="37" t="s">
        <v>57</v>
      </c>
      <c r="AB35" s="37" t="s">
        <v>57</v>
      </c>
      <c r="AC35" s="37" t="s">
        <v>57</v>
      </c>
      <c r="AD35" s="2" t="s">
        <v>252</v>
      </c>
      <c r="AE35" s="2" t="s">
        <v>75</v>
      </c>
      <c r="AF35" s="2" t="s">
        <v>57</v>
      </c>
      <c r="AG35" s="2"/>
      <c r="AH35" s="2" t="s">
        <v>57</v>
      </c>
      <c r="AI35" s="2"/>
      <c r="AJ35" s="2" t="s">
        <v>75</v>
      </c>
      <c r="AK35" s="2"/>
      <c r="AL35" s="2" t="s">
        <v>57</v>
      </c>
      <c r="AM35" s="2"/>
      <c r="AN35" s="2"/>
      <c r="AO35" s="2"/>
      <c r="AP35" s="2"/>
      <c r="AQ35" s="2"/>
      <c r="AR35" s="2"/>
      <c r="AS35" s="2"/>
      <c r="AT35" s="2" t="s">
        <v>57</v>
      </c>
      <c r="AU35" s="2" t="s">
        <v>75</v>
      </c>
      <c r="AV35" s="2"/>
      <c r="AW35" s="2" t="s">
        <v>57</v>
      </c>
      <c r="AX35" s="2" t="s">
        <v>66</v>
      </c>
      <c r="AY35" s="2" t="s">
        <v>75</v>
      </c>
      <c r="AZ35" s="26"/>
      <c r="BA35" s="2"/>
      <c r="BB35" s="26"/>
      <c r="BC35" s="2" t="s">
        <v>57</v>
      </c>
      <c r="BD35" s="2"/>
    </row>
    <row r="36" spans="1:56" ht="15">
      <c r="A36" s="2">
        <v>35</v>
      </c>
      <c r="B36" s="28" t="s">
        <v>88</v>
      </c>
      <c r="C36" s="2" t="s">
        <v>250</v>
      </c>
      <c r="D36" s="2" t="s">
        <v>247</v>
      </c>
      <c r="E36" s="2" t="s">
        <v>92</v>
      </c>
      <c r="F36" s="2">
        <v>214</v>
      </c>
      <c r="G36" s="2">
        <v>26</v>
      </c>
      <c r="H36" s="2">
        <v>8</v>
      </c>
      <c r="I36" s="2">
        <v>1985</v>
      </c>
      <c r="J36" s="2"/>
      <c r="K36" s="2" t="s">
        <v>56</v>
      </c>
      <c r="L36" s="2" t="s">
        <v>57</v>
      </c>
      <c r="M36" s="2">
        <v>2016</v>
      </c>
      <c r="N36" s="2" t="s">
        <v>267</v>
      </c>
      <c r="O36" s="2" t="s">
        <v>57</v>
      </c>
      <c r="P36" s="2">
        <v>2014</v>
      </c>
      <c r="Q36" s="2" t="s">
        <v>248</v>
      </c>
      <c r="R36" s="2"/>
      <c r="S36" s="2"/>
      <c r="T36" s="2" t="s">
        <v>57</v>
      </c>
      <c r="U36" s="2" t="s">
        <v>249</v>
      </c>
      <c r="V36" s="2" t="s">
        <v>75</v>
      </c>
      <c r="W36" s="2"/>
      <c r="X36" s="2" t="s">
        <v>75</v>
      </c>
      <c r="Y36" s="2"/>
      <c r="Z36" s="37" t="s">
        <v>57</v>
      </c>
      <c r="AA36" s="37" t="s">
        <v>57</v>
      </c>
      <c r="AB36" s="37" t="s">
        <v>57</v>
      </c>
      <c r="AC36" s="37" t="s">
        <v>57</v>
      </c>
      <c r="AD36" s="2" t="s">
        <v>252</v>
      </c>
      <c r="AE36" s="2" t="s">
        <v>75</v>
      </c>
      <c r="AF36" s="2" t="s">
        <v>57</v>
      </c>
      <c r="AG36" s="2"/>
      <c r="AH36" s="2" t="s">
        <v>57</v>
      </c>
      <c r="AI36" s="2" t="s">
        <v>78</v>
      </c>
      <c r="AJ36" s="2" t="s">
        <v>75</v>
      </c>
      <c r="AK36" s="2"/>
      <c r="AL36" s="2" t="s">
        <v>57</v>
      </c>
      <c r="AM36" s="2"/>
      <c r="AN36" s="2"/>
      <c r="AO36" s="2"/>
      <c r="AP36" s="2"/>
      <c r="AQ36" s="2"/>
      <c r="AR36" s="2"/>
      <c r="AS36" s="2"/>
      <c r="AT36" s="2" t="s">
        <v>57</v>
      </c>
      <c r="AU36" s="2" t="s">
        <v>75</v>
      </c>
      <c r="AV36" s="2"/>
      <c r="AW36" s="2" t="s">
        <v>57</v>
      </c>
      <c r="AX36" s="2" t="s">
        <v>66</v>
      </c>
      <c r="AY36" s="2" t="s">
        <v>57</v>
      </c>
      <c r="AZ36" s="26">
        <v>2000</v>
      </c>
      <c r="BA36" s="2" t="s">
        <v>57</v>
      </c>
      <c r="BB36" s="26">
        <v>8000</v>
      </c>
      <c r="BC36" s="2" t="s">
        <v>57</v>
      </c>
      <c r="BD36" s="2"/>
    </row>
    <row r="37" spans="1:56" ht="15">
      <c r="A37" s="2">
        <v>36</v>
      </c>
      <c r="B37" s="28" t="s">
        <v>67</v>
      </c>
      <c r="C37" s="2" t="s">
        <v>251</v>
      </c>
      <c r="D37" s="2" t="s">
        <v>247</v>
      </c>
      <c r="E37" s="2" t="s">
        <v>92</v>
      </c>
      <c r="F37" s="2">
        <v>234</v>
      </c>
      <c r="G37" s="2">
        <v>31</v>
      </c>
      <c r="H37" s="2">
        <v>4</v>
      </c>
      <c r="I37" s="2">
        <v>1950</v>
      </c>
      <c r="J37" s="2" t="s">
        <v>56</v>
      </c>
      <c r="K37" s="2"/>
      <c r="L37" s="2" t="s">
        <v>57</v>
      </c>
      <c r="M37" s="2">
        <v>2016</v>
      </c>
      <c r="N37" s="2" t="s">
        <v>267</v>
      </c>
      <c r="O37" s="2" t="s">
        <v>57</v>
      </c>
      <c r="P37" s="2">
        <v>2014</v>
      </c>
      <c r="Q37" s="2" t="s">
        <v>248</v>
      </c>
      <c r="R37" s="2"/>
      <c r="S37" s="2"/>
      <c r="T37" s="2" t="s">
        <v>57</v>
      </c>
      <c r="U37" s="2" t="s">
        <v>249</v>
      </c>
      <c r="V37" s="2" t="s">
        <v>75</v>
      </c>
      <c r="W37" s="2"/>
      <c r="X37" s="2" t="s">
        <v>75</v>
      </c>
      <c r="Y37" s="2"/>
      <c r="Z37" s="37" t="s">
        <v>57</v>
      </c>
      <c r="AA37" s="37" t="s">
        <v>57</v>
      </c>
      <c r="AB37" s="37" t="s">
        <v>57</v>
      </c>
      <c r="AC37" s="37" t="s">
        <v>57</v>
      </c>
      <c r="AD37" s="2" t="s">
        <v>252</v>
      </c>
      <c r="AE37" s="2" t="s">
        <v>75</v>
      </c>
      <c r="AF37" s="2"/>
      <c r="AG37" s="2"/>
      <c r="AH37" s="2" t="s">
        <v>57</v>
      </c>
      <c r="AI37" s="2"/>
      <c r="AJ37" s="2" t="s">
        <v>75</v>
      </c>
      <c r="AK37" s="2"/>
      <c r="AL37" s="2" t="s">
        <v>57</v>
      </c>
      <c r="AM37" s="2"/>
      <c r="AN37" s="2"/>
      <c r="AO37" s="2"/>
      <c r="AP37" s="2"/>
      <c r="AQ37" s="2"/>
      <c r="AR37" s="2"/>
      <c r="AS37" s="2"/>
      <c r="AT37" s="2" t="s">
        <v>57</v>
      </c>
      <c r="AU37" s="2" t="s">
        <v>57</v>
      </c>
      <c r="AV37" s="2" t="s">
        <v>66</v>
      </c>
      <c r="AW37" s="2" t="s">
        <v>57</v>
      </c>
      <c r="AX37" s="2" t="s">
        <v>66</v>
      </c>
      <c r="AY37" s="2" t="s">
        <v>75</v>
      </c>
      <c r="AZ37" s="26"/>
      <c r="BA37" s="2"/>
      <c r="BB37" s="26"/>
      <c r="BC37" s="2"/>
      <c r="BD37" s="2"/>
    </row>
    <row r="38" spans="1:56" ht="15">
      <c r="A38" s="2">
        <v>37</v>
      </c>
      <c r="B38" s="28" t="s">
        <v>52</v>
      </c>
      <c r="C38" s="2" t="s">
        <v>253</v>
      </c>
      <c r="D38" s="2" t="s">
        <v>247</v>
      </c>
      <c r="E38" s="2" t="s">
        <v>92</v>
      </c>
      <c r="F38" s="2">
        <v>172</v>
      </c>
      <c r="G38" s="2">
        <v>20</v>
      </c>
      <c r="H38" s="2">
        <v>7</v>
      </c>
      <c r="I38" s="2">
        <v>2009</v>
      </c>
      <c r="J38" s="2"/>
      <c r="K38" s="2" t="s">
        <v>56</v>
      </c>
      <c r="L38" s="2" t="s">
        <v>57</v>
      </c>
      <c r="M38" s="2">
        <v>2016</v>
      </c>
      <c r="N38" s="2" t="s">
        <v>268</v>
      </c>
      <c r="O38" s="2" t="s">
        <v>75</v>
      </c>
      <c r="P38" s="2"/>
      <c r="Q38" s="2"/>
      <c r="R38" s="2"/>
      <c r="S38" s="2"/>
      <c r="T38" s="2" t="s">
        <v>57</v>
      </c>
      <c r="U38" s="2" t="s">
        <v>249</v>
      </c>
      <c r="V38" s="2" t="s">
        <v>75</v>
      </c>
      <c r="W38" s="2"/>
      <c r="X38" s="2" t="s">
        <v>75</v>
      </c>
      <c r="Y38" s="2"/>
      <c r="Z38" s="37" t="s">
        <v>57</v>
      </c>
      <c r="AA38" s="37" t="s">
        <v>57</v>
      </c>
      <c r="AB38" s="37" t="s">
        <v>57</v>
      </c>
      <c r="AC38" s="37" t="s">
        <v>57</v>
      </c>
      <c r="AD38" s="2" t="s">
        <v>252</v>
      </c>
      <c r="AE38" s="2" t="s">
        <v>75</v>
      </c>
      <c r="AF38" s="2" t="s">
        <v>57</v>
      </c>
      <c r="AG38" s="2"/>
      <c r="AH38" s="2" t="s">
        <v>57</v>
      </c>
      <c r="AI38" s="2" t="s">
        <v>78</v>
      </c>
      <c r="AJ38" s="2" t="s">
        <v>75</v>
      </c>
      <c r="AK38" s="2"/>
      <c r="AL38" s="2" t="s">
        <v>57</v>
      </c>
      <c r="AM38" s="2"/>
      <c r="AN38" s="2"/>
      <c r="AO38" s="2"/>
      <c r="AP38" s="2"/>
      <c r="AQ38" s="2"/>
      <c r="AR38" s="2"/>
      <c r="AS38" s="2"/>
      <c r="AT38" s="2" t="s">
        <v>57</v>
      </c>
      <c r="AU38" s="2" t="s">
        <v>75</v>
      </c>
      <c r="AV38" s="2"/>
      <c r="AW38" s="2" t="s">
        <v>57</v>
      </c>
      <c r="AX38" s="2" t="s">
        <v>66</v>
      </c>
      <c r="AY38" s="2" t="s">
        <v>75</v>
      </c>
      <c r="AZ38" s="26"/>
      <c r="BA38" s="2" t="s">
        <v>57</v>
      </c>
      <c r="BB38" s="26">
        <v>34000</v>
      </c>
      <c r="BC38" s="2" t="s">
        <v>57</v>
      </c>
      <c r="BD38" s="2"/>
    </row>
    <row r="39" spans="1:56" ht="15">
      <c r="A39" s="2">
        <v>38</v>
      </c>
      <c r="B39" s="28" t="s">
        <v>52</v>
      </c>
      <c r="C39" s="2" t="s">
        <v>254</v>
      </c>
      <c r="D39" s="2" t="s">
        <v>255</v>
      </c>
      <c r="E39" s="2" t="s">
        <v>92</v>
      </c>
      <c r="F39" s="2">
        <v>74</v>
      </c>
      <c r="G39" s="2">
        <v>9</v>
      </c>
      <c r="H39" s="2">
        <v>2</v>
      </c>
      <c r="I39" s="2"/>
      <c r="J39" s="2" t="s">
        <v>56</v>
      </c>
      <c r="K39" s="2"/>
      <c r="L39" s="2" t="s">
        <v>57</v>
      </c>
      <c r="M39" s="2">
        <v>2015</v>
      </c>
      <c r="N39" s="2" t="s">
        <v>269</v>
      </c>
      <c r="O39" s="2" t="s">
        <v>57</v>
      </c>
      <c r="P39" s="2">
        <v>2010</v>
      </c>
      <c r="Q39" s="2" t="s">
        <v>256</v>
      </c>
      <c r="R39" s="2"/>
      <c r="S39" s="2"/>
      <c r="T39" s="2" t="s">
        <v>57</v>
      </c>
      <c r="U39" s="2" t="s">
        <v>257</v>
      </c>
      <c r="V39" s="2" t="s">
        <v>79</v>
      </c>
      <c r="W39" s="2"/>
      <c r="X39" s="2" t="s">
        <v>79</v>
      </c>
      <c r="Y39" s="2"/>
      <c r="Z39" s="37" t="s">
        <v>57</v>
      </c>
      <c r="AA39" s="37" t="s">
        <v>57</v>
      </c>
      <c r="AB39" s="37" t="s">
        <v>57</v>
      </c>
      <c r="AC39" s="37" t="s">
        <v>57</v>
      </c>
      <c r="AD39" s="2"/>
      <c r="AE39" s="2" t="s">
        <v>57</v>
      </c>
      <c r="AF39" s="2" t="s">
        <v>75</v>
      </c>
      <c r="AG39" s="2"/>
      <c r="AH39" s="2" t="s">
        <v>57</v>
      </c>
      <c r="AI39" s="2"/>
      <c r="AJ39" s="2" t="s">
        <v>79</v>
      </c>
      <c r="AK39" s="2"/>
      <c r="AL39" s="37" t="s">
        <v>75</v>
      </c>
      <c r="AM39" s="37" t="s">
        <v>56</v>
      </c>
      <c r="AN39" s="37" t="s">
        <v>56</v>
      </c>
      <c r="AO39" s="37"/>
      <c r="AP39" s="37" t="s">
        <v>56</v>
      </c>
      <c r="AQ39" s="37" t="s">
        <v>56</v>
      </c>
      <c r="AR39" s="37" t="s">
        <v>56</v>
      </c>
      <c r="AS39" s="2"/>
      <c r="AT39" s="2" t="s">
        <v>79</v>
      </c>
      <c r="AU39" s="2" t="s">
        <v>75</v>
      </c>
      <c r="AV39" s="2"/>
      <c r="AW39" s="2" t="s">
        <v>75</v>
      </c>
      <c r="AX39" s="2"/>
      <c r="AY39" s="2"/>
      <c r="AZ39" s="26"/>
      <c r="BA39" s="2" t="s">
        <v>57</v>
      </c>
      <c r="BB39" s="26">
        <v>60000</v>
      </c>
      <c r="BC39" s="2" t="s">
        <v>57</v>
      </c>
      <c r="BD39" s="2"/>
    </row>
    <row r="40" spans="1:56" ht="15">
      <c r="A40" s="2">
        <v>39</v>
      </c>
      <c r="B40" s="28" t="s">
        <v>52</v>
      </c>
      <c r="C40" s="2" t="s">
        <v>258</v>
      </c>
      <c r="D40" s="2" t="s">
        <v>255</v>
      </c>
      <c r="E40" s="2" t="s">
        <v>92</v>
      </c>
      <c r="F40" s="2">
        <v>47</v>
      </c>
      <c r="G40" s="2">
        <v>7</v>
      </c>
      <c r="H40" s="2">
        <v>1</v>
      </c>
      <c r="I40" s="2">
        <v>1931</v>
      </c>
      <c r="J40" s="2" t="s">
        <v>56</v>
      </c>
      <c r="K40" s="2"/>
      <c r="L40" s="2" t="s">
        <v>57</v>
      </c>
      <c r="M40" s="2"/>
      <c r="N40" s="2" t="s">
        <v>82</v>
      </c>
      <c r="O40" s="2" t="s">
        <v>79</v>
      </c>
      <c r="P40" s="2"/>
      <c r="Q40" s="2"/>
      <c r="R40" s="2"/>
      <c r="S40" s="2"/>
      <c r="T40" s="2" t="s">
        <v>57</v>
      </c>
      <c r="U40" s="2" t="s">
        <v>259</v>
      </c>
      <c r="V40" s="33" t="s">
        <v>57</v>
      </c>
      <c r="W40" s="2">
        <v>2016</v>
      </c>
      <c r="X40" s="2" t="s">
        <v>79</v>
      </c>
      <c r="Y40" s="2"/>
      <c r="Z40" s="2" t="s">
        <v>75</v>
      </c>
      <c r="AA40" s="2" t="s">
        <v>75</v>
      </c>
      <c r="AB40" s="2" t="s">
        <v>75</v>
      </c>
      <c r="AC40" s="2" t="s">
        <v>75</v>
      </c>
      <c r="AD40" s="2"/>
      <c r="AE40" s="2" t="s">
        <v>75</v>
      </c>
      <c r="AF40" s="2" t="s">
        <v>75</v>
      </c>
      <c r="AG40" s="2"/>
      <c r="AH40" s="2" t="s">
        <v>75</v>
      </c>
      <c r="AI40" s="2"/>
      <c r="AJ40" s="2" t="s">
        <v>75</v>
      </c>
      <c r="AK40" s="2"/>
      <c r="AL40" s="37" t="s">
        <v>79</v>
      </c>
      <c r="AM40" s="37" t="s">
        <v>56</v>
      </c>
      <c r="AN40" s="37" t="s">
        <v>56</v>
      </c>
      <c r="AO40" s="37"/>
      <c r="AP40" s="37" t="s">
        <v>56</v>
      </c>
      <c r="AQ40" s="37" t="s">
        <v>56</v>
      </c>
      <c r="AR40" s="37" t="s">
        <v>56</v>
      </c>
      <c r="AS40" s="2"/>
      <c r="AT40" s="2" t="s">
        <v>79</v>
      </c>
      <c r="AU40" s="2" t="s">
        <v>75</v>
      </c>
      <c r="AV40" s="2"/>
      <c r="AW40" s="2" t="s">
        <v>75</v>
      </c>
      <c r="AX40" s="2"/>
      <c r="AY40" s="2" t="s">
        <v>75</v>
      </c>
      <c r="AZ40" s="26"/>
      <c r="BA40" s="2"/>
      <c r="BB40" s="26"/>
      <c r="BC40" s="2" t="s">
        <v>57</v>
      </c>
      <c r="BD40" s="2"/>
    </row>
    <row r="41" spans="1:56" ht="15">
      <c r="A41" s="2">
        <v>40</v>
      </c>
      <c r="B41" s="28" t="s">
        <v>52</v>
      </c>
      <c r="C41" s="2" t="s">
        <v>260</v>
      </c>
      <c r="D41" s="2" t="s">
        <v>255</v>
      </c>
      <c r="E41" s="2" t="s">
        <v>92</v>
      </c>
      <c r="F41" s="2">
        <v>75</v>
      </c>
      <c r="G41" s="2">
        <v>11</v>
      </c>
      <c r="H41" s="2">
        <v>1</v>
      </c>
      <c r="I41" s="2">
        <v>1982</v>
      </c>
      <c r="J41" s="2"/>
      <c r="K41" s="2" t="s">
        <v>56</v>
      </c>
      <c r="L41" s="2" t="s">
        <v>79</v>
      </c>
      <c r="M41" s="2"/>
      <c r="N41" s="2"/>
      <c r="O41" s="2" t="s">
        <v>57</v>
      </c>
      <c r="P41" s="2">
        <v>2010</v>
      </c>
      <c r="Q41" s="2" t="s">
        <v>256</v>
      </c>
      <c r="R41" s="2"/>
      <c r="S41" s="2"/>
      <c r="T41" s="2" t="s">
        <v>57</v>
      </c>
      <c r="U41" s="2" t="s">
        <v>273</v>
      </c>
      <c r="V41" s="2" t="s">
        <v>75</v>
      </c>
      <c r="W41" s="2"/>
      <c r="X41" s="2" t="s">
        <v>75</v>
      </c>
      <c r="Y41" s="2"/>
      <c r="Z41" s="37" t="s">
        <v>75</v>
      </c>
      <c r="AA41" s="37" t="s">
        <v>57</v>
      </c>
      <c r="AB41" s="37" t="s">
        <v>57</v>
      </c>
      <c r="AC41" s="37" t="s">
        <v>57</v>
      </c>
      <c r="AD41" s="2" t="s">
        <v>261</v>
      </c>
      <c r="AE41" s="2" t="s">
        <v>75</v>
      </c>
      <c r="AF41" s="2" t="s">
        <v>75</v>
      </c>
      <c r="AG41" s="2"/>
      <c r="AH41" s="2" t="s">
        <v>79</v>
      </c>
      <c r="AI41" s="2"/>
      <c r="AJ41" s="2" t="s">
        <v>75</v>
      </c>
      <c r="AK41" s="2"/>
      <c r="AL41" s="2" t="s">
        <v>57</v>
      </c>
      <c r="AM41" s="2"/>
      <c r="AN41" s="2"/>
      <c r="AO41" s="2"/>
      <c r="AP41" s="2"/>
      <c r="AQ41" s="2"/>
      <c r="AR41" s="2"/>
      <c r="AS41" s="2"/>
      <c r="AT41" s="2" t="s">
        <v>57</v>
      </c>
      <c r="AU41" s="2" t="s">
        <v>75</v>
      </c>
      <c r="AV41" s="2"/>
      <c r="AW41" s="2" t="s">
        <v>75</v>
      </c>
      <c r="AX41" s="2"/>
      <c r="AY41" s="2" t="s">
        <v>57</v>
      </c>
      <c r="AZ41" s="26"/>
      <c r="BA41" s="2"/>
      <c r="BB41" s="26"/>
      <c r="BC41" s="2" t="s">
        <v>57</v>
      </c>
      <c r="BD41" s="2"/>
    </row>
    <row r="42" spans="1:56" ht="15">
      <c r="A42" s="2">
        <v>41</v>
      </c>
      <c r="B42" s="28" t="s">
        <v>67</v>
      </c>
      <c r="C42" s="2" t="s">
        <v>262</v>
      </c>
      <c r="D42" s="2" t="s">
        <v>255</v>
      </c>
      <c r="E42" s="2" t="s">
        <v>92</v>
      </c>
      <c r="F42" s="2">
        <v>86</v>
      </c>
      <c r="G42" s="2">
        <v>12</v>
      </c>
      <c r="H42" s="2">
        <v>1</v>
      </c>
      <c r="I42" s="2"/>
      <c r="J42" s="2" t="s">
        <v>56</v>
      </c>
      <c r="K42" s="2"/>
      <c r="L42" s="2" t="s">
        <v>57</v>
      </c>
      <c r="M42" s="2">
        <v>2015</v>
      </c>
      <c r="N42" s="2" t="s">
        <v>81</v>
      </c>
      <c r="O42" s="2" t="s">
        <v>57</v>
      </c>
      <c r="P42" s="2">
        <v>2010</v>
      </c>
      <c r="Q42" s="2" t="s">
        <v>256</v>
      </c>
      <c r="R42" s="2"/>
      <c r="S42" s="2"/>
      <c r="T42" s="2" t="s">
        <v>57</v>
      </c>
      <c r="U42" s="2" t="s">
        <v>273</v>
      </c>
      <c r="V42" s="2" t="s">
        <v>75</v>
      </c>
      <c r="W42" s="2"/>
      <c r="X42" s="2" t="s">
        <v>79</v>
      </c>
      <c r="Y42" s="2"/>
      <c r="Z42" s="37" t="s">
        <v>57</v>
      </c>
      <c r="AA42" s="37" t="s">
        <v>57</v>
      </c>
      <c r="AB42" s="37" t="s">
        <v>57</v>
      </c>
      <c r="AC42" s="37" t="s">
        <v>57</v>
      </c>
      <c r="AD42" s="2" t="s">
        <v>263</v>
      </c>
      <c r="AE42" s="2" t="s">
        <v>75</v>
      </c>
      <c r="AF42" s="2" t="s">
        <v>75</v>
      </c>
      <c r="AG42" s="2"/>
      <c r="AH42" s="2" t="s">
        <v>75</v>
      </c>
      <c r="AI42" s="2"/>
      <c r="AJ42" s="2" t="s">
        <v>75</v>
      </c>
      <c r="AK42" s="2"/>
      <c r="AL42" s="37" t="s">
        <v>75</v>
      </c>
      <c r="AM42" s="37"/>
      <c r="AN42" s="37" t="s">
        <v>56</v>
      </c>
      <c r="AO42" s="37"/>
      <c r="AP42" s="37" t="s">
        <v>56</v>
      </c>
      <c r="AQ42" s="37" t="s">
        <v>56</v>
      </c>
      <c r="AR42" s="37" t="s">
        <v>56</v>
      </c>
      <c r="AS42" s="37"/>
      <c r="AT42" s="2" t="s">
        <v>79</v>
      </c>
      <c r="AU42" s="2" t="s">
        <v>75</v>
      </c>
      <c r="AV42" s="2"/>
      <c r="AW42" s="2" t="s">
        <v>75</v>
      </c>
      <c r="AX42" s="2"/>
      <c r="AY42" s="2" t="s">
        <v>75</v>
      </c>
      <c r="AZ42" s="26"/>
      <c r="BA42" s="2"/>
      <c r="BB42" s="26"/>
      <c r="BC42" s="2" t="s">
        <v>57</v>
      </c>
      <c r="BD42" s="2"/>
    </row>
    <row r="43" spans="1:56" ht="15">
      <c r="A43" s="2">
        <v>42</v>
      </c>
      <c r="B43" s="28" t="s">
        <v>67</v>
      </c>
      <c r="C43" s="2" t="s">
        <v>264</v>
      </c>
      <c r="D43" s="2" t="s">
        <v>255</v>
      </c>
      <c r="E43" s="2" t="s">
        <v>92</v>
      </c>
      <c r="F43" s="2"/>
      <c r="G43" s="2"/>
      <c r="H43" s="2"/>
      <c r="I43" s="2"/>
      <c r="J43" s="2"/>
      <c r="K43" s="2" t="s">
        <v>56</v>
      </c>
      <c r="L43" s="2" t="s">
        <v>57</v>
      </c>
      <c r="M43" s="2">
        <v>2015</v>
      </c>
      <c r="N43" s="2" t="s">
        <v>270</v>
      </c>
      <c r="O43" s="2" t="s">
        <v>57</v>
      </c>
      <c r="P43" s="2"/>
      <c r="Q43" s="2"/>
      <c r="R43" s="2"/>
      <c r="S43" s="2"/>
      <c r="T43" s="2" t="s">
        <v>57</v>
      </c>
      <c r="U43" s="2" t="s">
        <v>272</v>
      </c>
      <c r="V43" s="33" t="s">
        <v>57</v>
      </c>
      <c r="W43" s="2">
        <v>2014</v>
      </c>
      <c r="X43" s="2"/>
      <c r="Y43" s="2"/>
      <c r="Z43" s="37" t="s">
        <v>57</v>
      </c>
      <c r="AA43" s="37" t="s">
        <v>57</v>
      </c>
      <c r="AB43" s="37" t="s">
        <v>57</v>
      </c>
      <c r="AC43" s="37" t="s">
        <v>57</v>
      </c>
      <c r="AD43" s="2" t="s">
        <v>263</v>
      </c>
      <c r="AE43" s="2" t="s">
        <v>57</v>
      </c>
      <c r="AF43" s="2" t="s">
        <v>75</v>
      </c>
      <c r="AG43" s="2"/>
      <c r="AH43" s="2" t="s">
        <v>79</v>
      </c>
      <c r="AI43" s="2"/>
      <c r="AJ43" s="2" t="s">
        <v>79</v>
      </c>
      <c r="AK43" s="2"/>
      <c r="AL43" s="37" t="s">
        <v>75</v>
      </c>
      <c r="AM43" s="37" t="s">
        <v>56</v>
      </c>
      <c r="AN43" s="37" t="s">
        <v>56</v>
      </c>
      <c r="AO43" s="37" t="s">
        <v>56</v>
      </c>
      <c r="AP43" s="37" t="s">
        <v>56</v>
      </c>
      <c r="AQ43" s="37" t="s">
        <v>56</v>
      </c>
      <c r="AR43" s="37" t="s">
        <v>56</v>
      </c>
      <c r="AS43" s="37" t="s">
        <v>56</v>
      </c>
      <c r="AT43" s="2" t="s">
        <v>79</v>
      </c>
      <c r="AU43" s="2" t="s">
        <v>79</v>
      </c>
      <c r="AV43" s="2"/>
      <c r="AW43" s="2" t="s">
        <v>75</v>
      </c>
      <c r="AX43" s="2"/>
      <c r="AY43" s="2" t="s">
        <v>75</v>
      </c>
      <c r="AZ43" s="26"/>
      <c r="BA43" s="2"/>
      <c r="BB43" s="26"/>
      <c r="BC43" s="2" t="s">
        <v>57</v>
      </c>
      <c r="BD43" s="2"/>
    </row>
    <row r="44" spans="1:56" ht="15">
      <c r="A44" s="2">
        <v>43</v>
      </c>
      <c r="B44" s="28" t="s">
        <v>67</v>
      </c>
      <c r="C44" s="2" t="s">
        <v>265</v>
      </c>
      <c r="D44" s="2" t="s">
        <v>255</v>
      </c>
      <c r="E44" s="2" t="s">
        <v>92</v>
      </c>
      <c r="F44" s="2">
        <v>415</v>
      </c>
      <c r="G44" s="2">
        <v>49</v>
      </c>
      <c r="H44" s="2">
        <v>3</v>
      </c>
      <c r="I44" s="2"/>
      <c r="J44" s="2"/>
      <c r="K44" s="2" t="s">
        <v>56</v>
      </c>
      <c r="L44" s="2" t="s">
        <v>57</v>
      </c>
      <c r="M44" s="2"/>
      <c r="N44" s="2" t="s">
        <v>82</v>
      </c>
      <c r="O44" s="2" t="s">
        <v>79</v>
      </c>
      <c r="P44" s="2"/>
      <c r="Q44" s="2"/>
      <c r="R44" s="2"/>
      <c r="S44" s="2"/>
      <c r="T44" s="2" t="s">
        <v>271</v>
      </c>
      <c r="U44" s="2" t="s">
        <v>274</v>
      </c>
      <c r="V44" s="2" t="s">
        <v>79</v>
      </c>
      <c r="W44" s="2"/>
      <c r="X44" s="2" t="s">
        <v>79</v>
      </c>
      <c r="Y44" s="2"/>
      <c r="Z44" s="37" t="s">
        <v>57</v>
      </c>
      <c r="AA44" s="37" t="s">
        <v>57</v>
      </c>
      <c r="AB44" s="37" t="s">
        <v>57</v>
      </c>
      <c r="AC44" s="37" t="s">
        <v>57</v>
      </c>
      <c r="AD44" s="2" t="s">
        <v>263</v>
      </c>
      <c r="AE44" s="2" t="s">
        <v>75</v>
      </c>
      <c r="AF44" s="2" t="s">
        <v>75</v>
      </c>
      <c r="AG44" s="2"/>
      <c r="AH44" s="2" t="s">
        <v>79</v>
      </c>
      <c r="AI44" s="2"/>
      <c r="AJ44" s="2" t="s">
        <v>79</v>
      </c>
      <c r="AK44" s="2"/>
      <c r="AL44" s="37" t="s">
        <v>75</v>
      </c>
      <c r="AM44" s="37" t="s">
        <v>56</v>
      </c>
      <c r="AN44" s="37" t="s">
        <v>56</v>
      </c>
      <c r="AO44" s="37" t="s">
        <v>56</v>
      </c>
      <c r="AP44" s="37" t="s">
        <v>56</v>
      </c>
      <c r="AQ44" s="37" t="s">
        <v>56</v>
      </c>
      <c r="AR44" s="37" t="s">
        <v>56</v>
      </c>
      <c r="AS44" s="37" t="s">
        <v>56</v>
      </c>
      <c r="AT44" s="2" t="s">
        <v>79</v>
      </c>
      <c r="AU44" s="2" t="s">
        <v>75</v>
      </c>
      <c r="AV44" s="2"/>
      <c r="AW44" s="2" t="s">
        <v>75</v>
      </c>
      <c r="AX44" s="2"/>
      <c r="AY44" s="2" t="s">
        <v>75</v>
      </c>
      <c r="AZ44" s="26"/>
      <c r="BA44" s="2"/>
      <c r="BB44" s="26"/>
      <c r="BC44" s="2" t="s">
        <v>57</v>
      </c>
      <c r="BD44" s="2"/>
    </row>
    <row r="45" spans="1:56" ht="15">
      <c r="A45" s="2">
        <v>44</v>
      </c>
      <c r="B45" s="28" t="s">
        <v>67</v>
      </c>
      <c r="C45" s="2" t="s">
        <v>400</v>
      </c>
      <c r="D45" s="2" t="s">
        <v>401</v>
      </c>
      <c r="E45" s="2" t="s">
        <v>92</v>
      </c>
      <c r="F45" s="2">
        <v>103</v>
      </c>
      <c r="G45" s="2">
        <v>14</v>
      </c>
      <c r="H45" s="2"/>
      <c r="I45" s="2">
        <v>1997</v>
      </c>
      <c r="J45" s="2"/>
      <c r="K45" s="2" t="s">
        <v>56</v>
      </c>
      <c r="L45" s="2" t="s">
        <v>57</v>
      </c>
      <c r="M45" s="2">
        <v>2016</v>
      </c>
      <c r="N45" s="2" t="s">
        <v>402</v>
      </c>
      <c r="O45" s="2" t="s">
        <v>75</v>
      </c>
      <c r="P45" s="2"/>
      <c r="Q45" s="2"/>
      <c r="R45" s="2"/>
      <c r="S45" s="2"/>
      <c r="T45" s="2" t="s">
        <v>75</v>
      </c>
      <c r="U45" s="2"/>
      <c r="V45" s="2"/>
      <c r="W45" s="2"/>
      <c r="X45" s="33" t="s">
        <v>57</v>
      </c>
      <c r="Y45" s="2">
        <v>1997</v>
      </c>
      <c r="Z45" s="37" t="s">
        <v>57</v>
      </c>
      <c r="AA45" s="37" t="s">
        <v>57</v>
      </c>
      <c r="AB45" s="37" t="s">
        <v>57</v>
      </c>
      <c r="AC45" s="37" t="s">
        <v>57</v>
      </c>
      <c r="AD45" s="2" t="s">
        <v>403</v>
      </c>
      <c r="AE45" s="2" t="s">
        <v>75</v>
      </c>
      <c r="AF45" s="2" t="s">
        <v>57</v>
      </c>
      <c r="AG45" s="2">
        <v>1998</v>
      </c>
      <c r="AH45" s="2" t="s">
        <v>57</v>
      </c>
      <c r="AI45" s="2" t="s">
        <v>404</v>
      </c>
      <c r="AJ45" s="2" t="s">
        <v>75</v>
      </c>
      <c r="AK45" s="2"/>
      <c r="AL45" s="2" t="s">
        <v>57</v>
      </c>
      <c r="AM45" s="2"/>
      <c r="AN45" s="2"/>
      <c r="AO45" s="2"/>
      <c r="AP45" s="2"/>
      <c r="AQ45" s="2"/>
      <c r="AR45" s="2"/>
      <c r="AS45" s="2"/>
      <c r="AT45" s="2" t="s">
        <v>57</v>
      </c>
      <c r="AU45" s="2" t="s">
        <v>57</v>
      </c>
      <c r="AV45" s="2" t="s">
        <v>66</v>
      </c>
      <c r="AW45" s="2" t="s">
        <v>75</v>
      </c>
      <c r="AX45" s="2"/>
      <c r="AY45" s="2" t="s">
        <v>57</v>
      </c>
      <c r="AZ45" s="26">
        <v>74000</v>
      </c>
      <c r="BA45" s="2"/>
      <c r="BB45" s="26"/>
      <c r="BC45" s="2" t="s">
        <v>57</v>
      </c>
      <c r="BD45" s="2"/>
    </row>
    <row r="46" spans="1:56" ht="15">
      <c r="A46" s="2">
        <v>45</v>
      </c>
      <c r="B46" s="28" t="s">
        <v>67</v>
      </c>
      <c r="C46" s="2" t="s">
        <v>405</v>
      </c>
      <c r="D46" s="2" t="s">
        <v>401</v>
      </c>
      <c r="E46" s="2" t="s">
        <v>92</v>
      </c>
      <c r="F46" s="2">
        <v>253</v>
      </c>
      <c r="G46" s="2">
        <v>29</v>
      </c>
      <c r="H46" s="2">
        <v>4</v>
      </c>
      <c r="I46" s="2">
        <v>2013</v>
      </c>
      <c r="J46" s="2"/>
      <c r="K46" s="2" t="s">
        <v>56</v>
      </c>
      <c r="L46" s="2" t="s">
        <v>57</v>
      </c>
      <c r="M46" s="2">
        <v>2016</v>
      </c>
      <c r="N46" s="2" t="s">
        <v>402</v>
      </c>
      <c r="O46" s="2" t="s">
        <v>75</v>
      </c>
      <c r="P46" s="2"/>
      <c r="Q46" s="2"/>
      <c r="R46" s="2"/>
      <c r="S46" s="2"/>
      <c r="T46" s="2" t="s">
        <v>75</v>
      </c>
      <c r="U46" s="2"/>
      <c r="V46" s="2"/>
      <c r="W46" s="2"/>
      <c r="X46" s="2"/>
      <c r="Y46" s="2"/>
      <c r="Z46" s="37" t="s">
        <v>57</v>
      </c>
      <c r="AA46" s="37" t="s">
        <v>57</v>
      </c>
      <c r="AB46" s="37" t="s">
        <v>57</v>
      </c>
      <c r="AC46" s="37" t="s">
        <v>57</v>
      </c>
      <c r="AD46" s="2" t="s">
        <v>403</v>
      </c>
      <c r="AE46" s="2" t="s">
        <v>75</v>
      </c>
      <c r="AF46" s="2" t="s">
        <v>57</v>
      </c>
      <c r="AG46" s="2">
        <v>2013</v>
      </c>
      <c r="AH46" s="2" t="s">
        <v>57</v>
      </c>
      <c r="AI46" s="2" t="s">
        <v>404</v>
      </c>
      <c r="AJ46" s="2" t="s">
        <v>75</v>
      </c>
      <c r="AK46" s="2"/>
      <c r="AL46" s="2" t="s">
        <v>57</v>
      </c>
      <c r="AM46" s="2"/>
      <c r="AN46" s="2"/>
      <c r="AO46" s="2"/>
      <c r="AP46" s="2"/>
      <c r="AQ46" s="2"/>
      <c r="AR46" s="2"/>
      <c r="AS46" s="2"/>
      <c r="AT46" s="2" t="s">
        <v>57</v>
      </c>
      <c r="AU46" s="2" t="s">
        <v>57</v>
      </c>
      <c r="AV46" s="2" t="s">
        <v>66</v>
      </c>
      <c r="AW46" s="2" t="s">
        <v>75</v>
      </c>
      <c r="AX46" s="2"/>
      <c r="AY46" s="2" t="s">
        <v>57</v>
      </c>
      <c r="AZ46" s="26">
        <v>74000</v>
      </c>
      <c r="BA46" s="2"/>
      <c r="BB46" s="26"/>
      <c r="BC46" s="2" t="s">
        <v>57</v>
      </c>
      <c r="BD46" s="2"/>
    </row>
    <row r="47" spans="1:56" ht="15">
      <c r="A47" s="2">
        <v>46</v>
      </c>
      <c r="B47" s="28" t="s">
        <v>69</v>
      </c>
      <c r="C47" s="2" t="s">
        <v>406</v>
      </c>
      <c r="D47" s="2" t="s">
        <v>401</v>
      </c>
      <c r="E47" s="2" t="s">
        <v>92</v>
      </c>
      <c r="F47" s="2">
        <v>921</v>
      </c>
      <c r="G47" s="2">
        <v>97</v>
      </c>
      <c r="H47" s="2">
        <v>15</v>
      </c>
      <c r="I47" s="2">
        <v>2003</v>
      </c>
      <c r="J47" s="2"/>
      <c r="K47" s="2" t="s">
        <v>56</v>
      </c>
      <c r="L47" s="2" t="s">
        <v>57</v>
      </c>
      <c r="M47" s="2">
        <v>2016</v>
      </c>
      <c r="N47" s="2" t="s">
        <v>402</v>
      </c>
      <c r="O47" s="2" t="s">
        <v>75</v>
      </c>
      <c r="P47" s="2"/>
      <c r="Q47" s="2"/>
      <c r="R47" s="2"/>
      <c r="S47" s="2"/>
      <c r="T47" s="2" t="s">
        <v>75</v>
      </c>
      <c r="U47" s="2"/>
      <c r="V47" s="2"/>
      <c r="W47" s="2"/>
      <c r="X47" s="33" t="s">
        <v>57</v>
      </c>
      <c r="Y47" s="2">
        <v>2003</v>
      </c>
      <c r="Z47" s="37" t="s">
        <v>57</v>
      </c>
      <c r="AA47" s="37" t="s">
        <v>57</v>
      </c>
      <c r="AB47" s="37" t="s">
        <v>57</v>
      </c>
      <c r="AC47" s="37" t="s">
        <v>57</v>
      </c>
      <c r="AD47" s="2" t="s">
        <v>403</v>
      </c>
      <c r="AE47" s="2" t="s">
        <v>75</v>
      </c>
      <c r="AF47" s="2" t="s">
        <v>57</v>
      </c>
      <c r="AG47" s="2"/>
      <c r="AH47" s="2" t="s">
        <v>57</v>
      </c>
      <c r="AI47" s="2" t="s">
        <v>404</v>
      </c>
      <c r="AJ47" s="2" t="s">
        <v>75</v>
      </c>
      <c r="AK47" s="2"/>
      <c r="AL47" s="2" t="s">
        <v>57</v>
      </c>
      <c r="AM47" s="2"/>
      <c r="AN47" s="2"/>
      <c r="AO47" s="2"/>
      <c r="AP47" s="2"/>
      <c r="AQ47" s="2"/>
      <c r="AR47" s="2"/>
      <c r="AS47" s="2"/>
      <c r="AT47" s="2" t="s">
        <v>57</v>
      </c>
      <c r="AU47" s="2" t="s">
        <v>57</v>
      </c>
      <c r="AV47" s="2" t="s">
        <v>66</v>
      </c>
      <c r="AW47" s="2" t="s">
        <v>75</v>
      </c>
      <c r="AX47" s="2"/>
      <c r="AY47" s="2" t="s">
        <v>57</v>
      </c>
      <c r="AZ47" s="26">
        <v>74000</v>
      </c>
      <c r="BA47" s="2"/>
      <c r="BB47" s="26"/>
      <c r="BC47" s="2" t="s">
        <v>57</v>
      </c>
      <c r="BD47" s="2"/>
    </row>
    <row r="48" spans="1:56" ht="15">
      <c r="A48" s="2">
        <v>47</v>
      </c>
      <c r="B48" s="28" t="s">
        <v>52</v>
      </c>
      <c r="C48" s="2" t="s">
        <v>407</v>
      </c>
      <c r="D48" s="2" t="s">
        <v>401</v>
      </c>
      <c r="E48" s="2" t="s">
        <v>92</v>
      </c>
      <c r="F48" s="2">
        <v>225</v>
      </c>
      <c r="G48" s="2">
        <v>22</v>
      </c>
      <c r="H48" s="2"/>
      <c r="I48" s="2">
        <v>1977</v>
      </c>
      <c r="J48" s="2"/>
      <c r="K48" s="2" t="s">
        <v>56</v>
      </c>
      <c r="L48" s="2" t="s">
        <v>57</v>
      </c>
      <c r="M48" s="2">
        <v>2016</v>
      </c>
      <c r="N48" s="2" t="s">
        <v>58</v>
      </c>
      <c r="O48" s="2" t="s">
        <v>75</v>
      </c>
      <c r="P48" s="2"/>
      <c r="Q48" s="2"/>
      <c r="R48" s="2"/>
      <c r="S48" s="2"/>
      <c r="T48" s="2" t="s">
        <v>75</v>
      </c>
      <c r="U48" s="2"/>
      <c r="V48" s="2"/>
      <c r="W48" s="2"/>
      <c r="X48" s="33" t="s">
        <v>57</v>
      </c>
      <c r="Y48" s="2">
        <v>2007</v>
      </c>
      <c r="Z48" s="37" t="s">
        <v>57</v>
      </c>
      <c r="AA48" s="37" t="s">
        <v>57</v>
      </c>
      <c r="AB48" s="37" t="s">
        <v>57</v>
      </c>
      <c r="AC48" s="37" t="s">
        <v>229</v>
      </c>
      <c r="AD48" s="2" t="s">
        <v>403</v>
      </c>
      <c r="AE48" s="2" t="s">
        <v>75</v>
      </c>
      <c r="AF48" s="2" t="s">
        <v>57</v>
      </c>
      <c r="AG48" s="2">
        <v>1980</v>
      </c>
      <c r="AH48" s="2" t="s">
        <v>57</v>
      </c>
      <c r="AI48" s="2" t="s">
        <v>404</v>
      </c>
      <c r="AJ48" s="2" t="s">
        <v>75</v>
      </c>
      <c r="AK48" s="2"/>
      <c r="AL48" s="2" t="s">
        <v>57</v>
      </c>
      <c r="AM48" s="2"/>
      <c r="AN48" s="2"/>
      <c r="AO48" s="2"/>
      <c r="AP48" s="2"/>
      <c r="AQ48" s="2"/>
      <c r="AR48" s="2"/>
      <c r="AS48" s="2"/>
      <c r="AT48" s="2" t="s">
        <v>57</v>
      </c>
      <c r="AU48" s="2" t="s">
        <v>57</v>
      </c>
      <c r="AV48" s="2" t="s">
        <v>66</v>
      </c>
      <c r="AW48" s="2" t="s">
        <v>75</v>
      </c>
      <c r="AX48" s="2"/>
      <c r="AY48" s="2" t="s">
        <v>57</v>
      </c>
      <c r="AZ48" s="26">
        <v>74000</v>
      </c>
      <c r="BA48" s="2"/>
      <c r="BB48" s="26"/>
      <c r="BC48" s="2" t="s">
        <v>57</v>
      </c>
      <c r="BD48" s="2"/>
    </row>
    <row r="49" spans="1:56" ht="15">
      <c r="A49" s="2">
        <v>48</v>
      </c>
      <c r="B49" s="28" t="s">
        <v>52</v>
      </c>
      <c r="C49" s="2" t="s">
        <v>497</v>
      </c>
      <c r="D49" s="2" t="s">
        <v>498</v>
      </c>
      <c r="E49" s="2" t="s">
        <v>92</v>
      </c>
      <c r="F49" s="2">
        <v>50</v>
      </c>
      <c r="G49" s="2"/>
      <c r="H49" s="2"/>
      <c r="I49" s="2"/>
      <c r="J49" s="2"/>
      <c r="K49" s="2" t="s">
        <v>56</v>
      </c>
      <c r="L49" s="2" t="s">
        <v>75</v>
      </c>
      <c r="M49" s="2"/>
      <c r="N49" s="2"/>
      <c r="O49" s="2" t="s">
        <v>75</v>
      </c>
      <c r="P49" s="2"/>
      <c r="Q49" s="2"/>
      <c r="R49" s="2"/>
      <c r="S49" s="2" t="s">
        <v>499</v>
      </c>
      <c r="T49" s="2"/>
      <c r="U49" s="2"/>
      <c r="V49" s="2" t="s">
        <v>75</v>
      </c>
      <c r="W49" s="2"/>
      <c r="X49" s="2" t="s">
        <v>75</v>
      </c>
      <c r="Y49" s="2"/>
      <c r="Z49" s="2"/>
      <c r="AA49" s="2"/>
      <c r="AB49" s="2"/>
      <c r="AC49" s="2"/>
      <c r="AD49" s="2"/>
      <c r="AE49" s="2"/>
      <c r="AF49" s="2" t="s">
        <v>57</v>
      </c>
      <c r="AG49" s="2"/>
      <c r="AH49" s="2" t="s">
        <v>57</v>
      </c>
      <c r="AI49" s="2"/>
      <c r="AJ49" s="2" t="s">
        <v>75</v>
      </c>
      <c r="AK49" s="2"/>
      <c r="AL49" s="2" t="s">
        <v>75</v>
      </c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6"/>
      <c r="BA49" s="2"/>
      <c r="BB49" s="26"/>
      <c r="BC49" s="2"/>
      <c r="BD49" s="2"/>
    </row>
    <row r="50" spans="1:56" ht="15">
      <c r="A50" s="2">
        <v>49</v>
      </c>
      <c r="B50" s="28" t="s">
        <v>52</v>
      </c>
      <c r="C50" s="2" t="s">
        <v>500</v>
      </c>
      <c r="D50" s="2" t="s">
        <v>498</v>
      </c>
      <c r="E50" s="2" t="s">
        <v>92</v>
      </c>
      <c r="F50" s="2">
        <v>36</v>
      </c>
      <c r="G50" s="2"/>
      <c r="H50" s="2"/>
      <c r="I50" s="2"/>
      <c r="J50" s="2"/>
      <c r="K50" s="2" t="s">
        <v>56</v>
      </c>
      <c r="L50" s="2" t="s">
        <v>75</v>
      </c>
      <c r="M50" s="2"/>
      <c r="N50" s="2"/>
      <c r="O50" s="2" t="s">
        <v>75</v>
      </c>
      <c r="P50" s="2"/>
      <c r="Q50" s="2"/>
      <c r="R50" s="2"/>
      <c r="S50" s="2" t="s">
        <v>501</v>
      </c>
      <c r="T50" s="2" t="s">
        <v>75</v>
      </c>
      <c r="U50" s="2"/>
      <c r="V50" s="2" t="s">
        <v>75</v>
      </c>
      <c r="W50" s="2"/>
      <c r="X50" s="2" t="s">
        <v>75</v>
      </c>
      <c r="Y50" s="2"/>
      <c r="Z50" s="2"/>
      <c r="AA50" s="2"/>
      <c r="AB50" s="2"/>
      <c r="AC50" s="2"/>
      <c r="AD50" s="2"/>
      <c r="AE50" s="2"/>
      <c r="AF50" s="2"/>
      <c r="AG50" s="2"/>
      <c r="AH50" s="2" t="s">
        <v>75</v>
      </c>
      <c r="AI50" s="2"/>
      <c r="AJ50" s="2" t="s">
        <v>75</v>
      </c>
      <c r="AK50" s="2"/>
      <c r="AL50" s="2" t="s">
        <v>75</v>
      </c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6"/>
      <c r="BA50" s="2"/>
      <c r="BB50" s="26"/>
      <c r="BC50" s="2"/>
      <c r="BD50" s="2"/>
    </row>
    <row r="51" spans="1:56" ht="15">
      <c r="A51" s="2">
        <v>50</v>
      </c>
      <c r="B51" s="28" t="s">
        <v>52</v>
      </c>
      <c r="C51" s="2" t="s">
        <v>502</v>
      </c>
      <c r="D51" s="2" t="s">
        <v>498</v>
      </c>
      <c r="E51" s="2" t="s">
        <v>92</v>
      </c>
      <c r="F51" s="2">
        <v>77</v>
      </c>
      <c r="G51" s="2"/>
      <c r="H51" s="2"/>
      <c r="I51" s="2">
        <v>2005</v>
      </c>
      <c r="J51" s="2"/>
      <c r="K51" s="2" t="s">
        <v>56</v>
      </c>
      <c r="L51" s="2" t="s">
        <v>75</v>
      </c>
      <c r="M51" s="2"/>
      <c r="N51" s="2"/>
      <c r="O51" s="2" t="s">
        <v>75</v>
      </c>
      <c r="P51" s="2"/>
      <c r="Q51" s="2"/>
      <c r="R51" s="2"/>
      <c r="S51" s="2" t="s">
        <v>503</v>
      </c>
      <c r="T51" s="2" t="s">
        <v>75</v>
      </c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 t="s">
        <v>57</v>
      </c>
      <c r="AI51" s="2"/>
      <c r="AJ51" s="2" t="s">
        <v>75</v>
      </c>
      <c r="AK51" s="2"/>
      <c r="AL51" s="2" t="s">
        <v>75</v>
      </c>
      <c r="AM51" s="2"/>
      <c r="AN51" s="2"/>
      <c r="AO51" s="2"/>
      <c r="AP51" s="2"/>
      <c r="AQ51" s="2"/>
      <c r="AR51" s="2"/>
      <c r="AS51" s="2"/>
      <c r="AT51" s="2" t="s">
        <v>57</v>
      </c>
      <c r="AU51" s="2" t="s">
        <v>75</v>
      </c>
      <c r="AV51" s="2"/>
      <c r="AW51" s="2" t="s">
        <v>75</v>
      </c>
      <c r="AX51" s="2"/>
      <c r="AY51" s="2" t="s">
        <v>75</v>
      </c>
      <c r="AZ51" s="26"/>
      <c r="BA51" s="2"/>
      <c r="BB51" s="26"/>
      <c r="BC51" s="2"/>
      <c r="BD51" s="2"/>
    </row>
    <row r="52" spans="1:56" ht="15">
      <c r="A52" s="2">
        <v>51</v>
      </c>
      <c r="B52" s="28" t="s">
        <v>52</v>
      </c>
      <c r="C52" s="2" t="s">
        <v>504</v>
      </c>
      <c r="D52" s="2" t="s">
        <v>498</v>
      </c>
      <c r="E52" s="2" t="s">
        <v>92</v>
      </c>
      <c r="F52" s="2">
        <v>153</v>
      </c>
      <c r="G52" s="2"/>
      <c r="H52" s="2"/>
      <c r="I52" s="2"/>
      <c r="J52" s="2"/>
      <c r="K52" s="2" t="s">
        <v>56</v>
      </c>
      <c r="L52" s="2" t="s">
        <v>75</v>
      </c>
      <c r="M52" s="2"/>
      <c r="N52" s="2"/>
      <c r="O52" s="2" t="s">
        <v>75</v>
      </c>
      <c r="P52" s="2"/>
      <c r="Q52" s="2"/>
      <c r="R52" s="2"/>
      <c r="S52" s="2"/>
      <c r="T52" s="2" t="s">
        <v>75</v>
      </c>
      <c r="U52" s="2"/>
      <c r="V52" s="2" t="s">
        <v>75</v>
      </c>
      <c r="W52" s="2"/>
      <c r="X52" s="2" t="s">
        <v>75</v>
      </c>
      <c r="Y52" s="2"/>
      <c r="Z52" s="2"/>
      <c r="AA52" s="2"/>
      <c r="AB52" s="2"/>
      <c r="AC52" s="2"/>
      <c r="AD52" s="2"/>
      <c r="AE52" s="2"/>
      <c r="AF52" s="2" t="s">
        <v>57</v>
      </c>
      <c r="AG52" s="2"/>
      <c r="AH52" s="2" t="s">
        <v>57</v>
      </c>
      <c r="AI52" s="2"/>
      <c r="AJ52" s="2" t="s">
        <v>75</v>
      </c>
      <c r="AK52" s="2"/>
      <c r="AL52" s="2" t="s">
        <v>75</v>
      </c>
      <c r="AM52" s="2"/>
      <c r="AN52" s="2"/>
      <c r="AO52" s="2"/>
      <c r="AP52" s="2"/>
      <c r="AQ52" s="2"/>
      <c r="AR52" s="2"/>
      <c r="AS52" s="2"/>
      <c r="AT52" s="2" t="s">
        <v>57</v>
      </c>
      <c r="AU52" s="2"/>
      <c r="AV52" s="2"/>
      <c r="AW52" s="2"/>
      <c r="AX52" s="2"/>
      <c r="AY52" s="2"/>
      <c r="AZ52" s="26"/>
      <c r="BA52" s="2"/>
      <c r="BB52" s="26"/>
      <c r="BC52" s="2"/>
      <c r="BD52" s="2"/>
    </row>
    <row r="53" spans="1:56" ht="15">
      <c r="A53" s="2">
        <v>52</v>
      </c>
      <c r="B53" s="28" t="s">
        <v>52</v>
      </c>
      <c r="C53" s="2" t="s">
        <v>505</v>
      </c>
      <c r="D53" s="2" t="s">
        <v>498</v>
      </c>
      <c r="E53" s="2" t="s">
        <v>92</v>
      </c>
      <c r="F53" s="2">
        <v>97</v>
      </c>
      <c r="G53" s="2"/>
      <c r="H53" s="2"/>
      <c r="I53" s="2">
        <v>1982</v>
      </c>
      <c r="J53" s="2"/>
      <c r="K53" s="2" t="s">
        <v>56</v>
      </c>
      <c r="L53" s="2" t="s">
        <v>75</v>
      </c>
      <c r="M53" s="2"/>
      <c r="N53" s="2"/>
      <c r="O53" s="2" t="s">
        <v>75</v>
      </c>
      <c r="P53" s="2"/>
      <c r="Q53" s="2"/>
      <c r="R53" s="2"/>
      <c r="S53" s="2"/>
      <c r="T53" s="2" t="s">
        <v>75</v>
      </c>
      <c r="U53" s="2"/>
      <c r="V53" s="2" t="s">
        <v>75</v>
      </c>
      <c r="W53" s="2"/>
      <c r="X53" s="2" t="s">
        <v>75</v>
      </c>
      <c r="Y53" s="2"/>
      <c r="Z53" s="2"/>
      <c r="AA53" s="2"/>
      <c r="AB53" s="2"/>
      <c r="AC53" s="2"/>
      <c r="AD53" s="2"/>
      <c r="AE53" s="2"/>
      <c r="AF53" s="2"/>
      <c r="AG53" s="2"/>
      <c r="AH53" s="2" t="s">
        <v>57</v>
      </c>
      <c r="AI53" s="2"/>
      <c r="AJ53" s="2" t="s">
        <v>75</v>
      </c>
      <c r="AK53" s="2"/>
      <c r="AL53" s="2" t="s">
        <v>75</v>
      </c>
      <c r="AM53" s="2"/>
      <c r="AN53" s="2"/>
      <c r="AO53" s="2"/>
      <c r="AP53" s="2"/>
      <c r="AQ53" s="2"/>
      <c r="AR53" s="2"/>
      <c r="AS53" s="2"/>
      <c r="AT53" s="2" t="s">
        <v>75</v>
      </c>
      <c r="AU53" s="2"/>
      <c r="AV53" s="2"/>
      <c r="AW53" s="2"/>
      <c r="AX53" s="2"/>
      <c r="AY53" s="2"/>
      <c r="AZ53" s="26"/>
      <c r="BA53" s="2"/>
      <c r="BB53" s="26"/>
      <c r="BC53" s="2"/>
      <c r="BD53" s="2"/>
    </row>
    <row r="54" spans="1:56" ht="15">
      <c r="A54" s="2">
        <v>53</v>
      </c>
      <c r="B54" s="28" t="s">
        <v>67</v>
      </c>
      <c r="C54" s="2" t="s">
        <v>506</v>
      </c>
      <c r="D54" s="2" t="s">
        <v>498</v>
      </c>
      <c r="E54" s="2" t="s">
        <v>92</v>
      </c>
      <c r="F54" s="2">
        <v>114</v>
      </c>
      <c r="G54" s="2"/>
      <c r="H54" s="2"/>
      <c r="I54" s="2"/>
      <c r="J54" s="2"/>
      <c r="K54" s="2"/>
      <c r="L54" s="2" t="s">
        <v>75</v>
      </c>
      <c r="M54" s="2"/>
      <c r="N54" s="2"/>
      <c r="O54" s="2" t="s">
        <v>59</v>
      </c>
      <c r="P54" s="2"/>
      <c r="Q54" s="2"/>
      <c r="R54" s="2"/>
      <c r="S54" s="2"/>
      <c r="T54" s="2" t="s">
        <v>75</v>
      </c>
      <c r="U54" s="2"/>
      <c r="V54" s="2" t="s">
        <v>75</v>
      </c>
      <c r="W54" s="2"/>
      <c r="X54" s="2" t="s">
        <v>75</v>
      </c>
      <c r="Y54" s="2"/>
      <c r="Z54" s="2"/>
      <c r="AA54" s="2"/>
      <c r="AB54" s="2"/>
      <c r="AC54" s="2"/>
      <c r="AD54" s="2"/>
      <c r="AE54" s="2"/>
      <c r="AF54" s="2"/>
      <c r="AG54" s="2"/>
      <c r="AH54" s="2" t="s">
        <v>75</v>
      </c>
      <c r="AI54" s="2"/>
      <c r="AJ54" s="2" t="s">
        <v>75</v>
      </c>
      <c r="AK54" s="2"/>
      <c r="AL54" s="2" t="s">
        <v>75</v>
      </c>
      <c r="AM54" s="2"/>
      <c r="AN54" s="2"/>
      <c r="AO54" s="2"/>
      <c r="AP54" s="2"/>
      <c r="AQ54" s="2"/>
      <c r="AR54" s="2"/>
      <c r="AS54" s="2"/>
      <c r="AT54" s="2" t="s">
        <v>75</v>
      </c>
      <c r="AU54" s="2"/>
      <c r="AV54" s="2"/>
      <c r="AW54" s="2"/>
      <c r="AX54" s="2"/>
      <c r="AY54" s="2"/>
      <c r="AZ54" s="26"/>
      <c r="BA54" s="2"/>
      <c r="BB54" s="26"/>
      <c r="BC54" s="2"/>
      <c r="BD54" s="2"/>
    </row>
    <row r="55" spans="1:56" ht="15">
      <c r="A55" s="2">
        <v>54</v>
      </c>
      <c r="B55" s="28" t="s">
        <v>67</v>
      </c>
      <c r="C55" s="2" t="s">
        <v>507</v>
      </c>
      <c r="D55" s="2" t="s">
        <v>498</v>
      </c>
      <c r="E55" s="2" t="s">
        <v>92</v>
      </c>
      <c r="F55" s="2">
        <v>118</v>
      </c>
      <c r="G55" s="2"/>
      <c r="H55" s="2"/>
      <c r="I55" s="2"/>
      <c r="J55" s="2" t="s">
        <v>56</v>
      </c>
      <c r="K55" s="2"/>
      <c r="L55" s="2" t="s">
        <v>75</v>
      </c>
      <c r="M55" s="2"/>
      <c r="N55" s="2"/>
      <c r="O55" s="2" t="s">
        <v>59</v>
      </c>
      <c r="P55" s="2"/>
      <c r="Q55" s="2"/>
      <c r="R55" s="2"/>
      <c r="S55" s="2"/>
      <c r="T55" s="2" t="s">
        <v>75</v>
      </c>
      <c r="U55" s="2"/>
      <c r="V55" s="2" t="s">
        <v>75</v>
      </c>
      <c r="W55" s="2"/>
      <c r="X55" s="2" t="s">
        <v>75</v>
      </c>
      <c r="Y55" s="2"/>
      <c r="Z55" s="2"/>
      <c r="AA55" s="2"/>
      <c r="AB55" s="2"/>
      <c r="AC55" s="2"/>
      <c r="AD55" s="2"/>
      <c r="AE55" s="2"/>
      <c r="AF55" s="2"/>
      <c r="AG55" s="2"/>
      <c r="AH55" s="2" t="s">
        <v>75</v>
      </c>
      <c r="AI55" s="2"/>
      <c r="AJ55" s="2" t="s">
        <v>75</v>
      </c>
      <c r="AK55" s="2"/>
      <c r="AL55" s="2" t="s">
        <v>57</v>
      </c>
      <c r="AM55" s="2"/>
      <c r="AN55" s="2"/>
      <c r="AO55" s="2"/>
      <c r="AP55" s="2"/>
      <c r="AQ55" s="2"/>
      <c r="AR55" s="2"/>
      <c r="AS55" s="2"/>
      <c r="AT55" s="2" t="s">
        <v>75</v>
      </c>
      <c r="AU55" s="2"/>
      <c r="AV55" s="2"/>
      <c r="AW55" s="2"/>
      <c r="AX55" s="2"/>
      <c r="AY55" s="2"/>
      <c r="AZ55" s="26"/>
      <c r="BA55" s="2"/>
      <c r="BB55" s="26"/>
      <c r="BC55" s="2"/>
      <c r="BD55" s="2"/>
    </row>
    <row r="56" spans="1:56" ht="15">
      <c r="A56" s="2">
        <v>55</v>
      </c>
      <c r="B56" s="28" t="s">
        <v>67</v>
      </c>
      <c r="C56" s="2" t="s">
        <v>508</v>
      </c>
      <c r="D56" s="2" t="s">
        <v>498</v>
      </c>
      <c r="E56" s="2" t="s">
        <v>92</v>
      </c>
      <c r="F56" s="2">
        <v>437</v>
      </c>
      <c r="G56" s="2"/>
      <c r="H56" s="2"/>
      <c r="I56" s="2"/>
      <c r="J56" s="2" t="s">
        <v>56</v>
      </c>
      <c r="K56" s="2"/>
      <c r="L56" s="2" t="s">
        <v>75</v>
      </c>
      <c r="M56" s="2"/>
      <c r="N56" s="2"/>
      <c r="O56" s="2" t="s">
        <v>59</v>
      </c>
      <c r="P56" s="2"/>
      <c r="Q56" s="2"/>
      <c r="R56" s="2"/>
      <c r="S56" s="2"/>
      <c r="T56" s="2" t="s">
        <v>75</v>
      </c>
      <c r="U56" s="2"/>
      <c r="V56" s="2" t="s">
        <v>75</v>
      </c>
      <c r="W56" s="2"/>
      <c r="X56" s="2" t="s">
        <v>75</v>
      </c>
      <c r="Y56" s="2"/>
      <c r="Z56" s="2"/>
      <c r="AA56" s="2"/>
      <c r="AB56" s="2"/>
      <c r="AC56" s="2"/>
      <c r="AD56" s="2"/>
      <c r="AE56" s="2"/>
      <c r="AF56" s="2"/>
      <c r="AG56" s="2"/>
      <c r="AH56" s="2" t="s">
        <v>75</v>
      </c>
      <c r="AI56" s="2"/>
      <c r="AJ56" s="2" t="s">
        <v>75</v>
      </c>
      <c r="AK56" s="2"/>
      <c r="AL56" s="2"/>
      <c r="AM56" s="2"/>
      <c r="AN56" s="2"/>
      <c r="AO56" s="2"/>
      <c r="AP56" s="2"/>
      <c r="AQ56" s="2"/>
      <c r="AR56" s="2"/>
      <c r="AS56" s="2"/>
      <c r="AT56" s="2" t="s">
        <v>57</v>
      </c>
      <c r="AU56" s="2"/>
      <c r="AV56" s="2"/>
      <c r="AW56" s="2"/>
      <c r="AX56" s="2"/>
      <c r="AY56" s="2"/>
      <c r="AZ56" s="26"/>
      <c r="BA56" s="2"/>
      <c r="BB56" s="26"/>
      <c r="BC56" s="2"/>
      <c r="BD56" s="2"/>
    </row>
    <row r="57" spans="1:56" ht="15">
      <c r="A57" s="2">
        <v>56</v>
      </c>
      <c r="B57" s="28" t="s">
        <v>88</v>
      </c>
      <c r="C57" s="2" t="s">
        <v>509</v>
      </c>
      <c r="D57" s="2" t="s">
        <v>498</v>
      </c>
      <c r="E57" s="2" t="s">
        <v>92</v>
      </c>
      <c r="F57" s="2">
        <v>440</v>
      </c>
      <c r="G57" s="2"/>
      <c r="H57" s="2"/>
      <c r="I57" s="2">
        <v>1972</v>
      </c>
      <c r="J57" s="2"/>
      <c r="K57" s="2" t="s">
        <v>56</v>
      </c>
      <c r="L57" s="2" t="s">
        <v>75</v>
      </c>
      <c r="M57" s="2"/>
      <c r="N57" s="2"/>
      <c r="O57" s="2" t="s">
        <v>59</v>
      </c>
      <c r="P57" s="2"/>
      <c r="Q57" s="2"/>
      <c r="R57" s="2"/>
      <c r="S57" s="2"/>
      <c r="T57" s="2" t="s">
        <v>75</v>
      </c>
      <c r="U57" s="2"/>
      <c r="V57" s="2" t="s">
        <v>75</v>
      </c>
      <c r="W57" s="2"/>
      <c r="X57" s="2" t="s">
        <v>75</v>
      </c>
      <c r="Y57" s="2"/>
      <c r="Z57" s="2"/>
      <c r="AA57" s="2"/>
      <c r="AB57" s="2"/>
      <c r="AC57" s="2"/>
      <c r="AD57" s="2"/>
      <c r="AE57" s="2"/>
      <c r="AF57" s="2" t="s">
        <v>75</v>
      </c>
      <c r="AG57" s="2"/>
      <c r="AH57" s="2" t="s">
        <v>57</v>
      </c>
      <c r="AI57" s="2"/>
      <c r="AJ57" s="2" t="s">
        <v>57</v>
      </c>
      <c r="AK57" s="2"/>
      <c r="AL57" s="2" t="s">
        <v>75</v>
      </c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6"/>
      <c r="BA57" s="2"/>
      <c r="BB57" s="26"/>
      <c r="BC57" s="2"/>
      <c r="BD57" s="2"/>
    </row>
    <row r="58" spans="1:56" ht="15">
      <c r="A58">
        <v>57</v>
      </c>
      <c r="B58" s="28" t="s">
        <v>52</v>
      </c>
      <c r="C58" s="2" t="s">
        <v>586</v>
      </c>
      <c r="D58" s="2" t="s">
        <v>587</v>
      </c>
      <c r="E58" s="2" t="s">
        <v>92</v>
      </c>
      <c r="F58" s="2"/>
      <c r="G58" s="2"/>
      <c r="H58" s="2"/>
      <c r="I58" s="2">
        <v>1984</v>
      </c>
      <c r="J58" s="2"/>
      <c r="K58" s="2" t="s">
        <v>56</v>
      </c>
      <c r="L58" s="2"/>
      <c r="M58" s="2"/>
      <c r="N58" s="2"/>
      <c r="O58" s="2" t="s">
        <v>57</v>
      </c>
      <c r="P58" s="2"/>
      <c r="Q58" s="2" t="s">
        <v>588</v>
      </c>
      <c r="R58" s="2"/>
      <c r="S58" s="2"/>
      <c r="T58" s="2" t="s">
        <v>57</v>
      </c>
      <c r="U58" s="34" t="s">
        <v>594</v>
      </c>
      <c r="V58" s="2" t="s">
        <v>75</v>
      </c>
      <c r="W58" s="2"/>
      <c r="X58" s="2" t="s">
        <v>567</v>
      </c>
      <c r="Y58" s="2"/>
      <c r="Z58" s="2"/>
      <c r="AA58" s="2" t="s">
        <v>75</v>
      </c>
      <c r="AB58" s="2" t="s">
        <v>75</v>
      </c>
      <c r="AC58" s="2"/>
      <c r="AD58" s="2"/>
      <c r="AE58" s="2"/>
      <c r="AF58" s="2" t="s">
        <v>57</v>
      </c>
      <c r="AG58" s="2"/>
      <c r="AH58" s="2" t="s">
        <v>57</v>
      </c>
      <c r="AI58" s="2"/>
      <c r="AJ58" s="2" t="s">
        <v>75</v>
      </c>
      <c r="AK58" s="2"/>
      <c r="AL58" s="37" t="s">
        <v>75</v>
      </c>
      <c r="AM58" s="37" t="s">
        <v>56</v>
      </c>
      <c r="AN58" s="37" t="s">
        <v>56</v>
      </c>
      <c r="AO58" s="37" t="s">
        <v>56</v>
      </c>
      <c r="AP58" s="37" t="s">
        <v>56</v>
      </c>
      <c r="AQ58" s="37" t="s">
        <v>56</v>
      </c>
      <c r="AR58" s="37" t="s">
        <v>56</v>
      </c>
      <c r="AS58" s="37" t="s">
        <v>56</v>
      </c>
      <c r="AT58" s="2"/>
      <c r="AU58" s="2"/>
      <c r="AV58" s="2"/>
      <c r="AW58" s="2"/>
      <c r="AX58" s="2"/>
      <c r="AY58" s="2"/>
      <c r="AZ58" s="26"/>
      <c r="BA58" s="2"/>
      <c r="BB58" s="26"/>
      <c r="BC58" s="2"/>
      <c r="BD58" s="2"/>
    </row>
    <row r="59" spans="1:56" ht="15">
      <c r="A59">
        <v>58</v>
      </c>
      <c r="B59" s="28" t="s">
        <v>67</v>
      </c>
      <c r="C59" s="2" t="s">
        <v>590</v>
      </c>
      <c r="D59" s="2" t="s">
        <v>587</v>
      </c>
      <c r="E59" s="2" t="s">
        <v>92</v>
      </c>
      <c r="F59" s="2"/>
      <c r="G59" s="2"/>
      <c r="H59" s="2"/>
      <c r="I59" s="2">
        <v>1970</v>
      </c>
      <c r="J59" s="2" t="s">
        <v>56</v>
      </c>
      <c r="K59" s="2"/>
      <c r="L59" s="2"/>
      <c r="M59" s="2"/>
      <c r="N59" s="2"/>
      <c r="O59" s="2" t="s">
        <v>57</v>
      </c>
      <c r="P59" s="2"/>
      <c r="Q59" s="2" t="s">
        <v>588</v>
      </c>
      <c r="R59" s="2"/>
      <c r="S59" s="2"/>
      <c r="T59" s="2" t="s">
        <v>57</v>
      </c>
      <c r="U59" s="34" t="s">
        <v>594</v>
      </c>
      <c r="V59" s="33" t="s">
        <v>57</v>
      </c>
      <c r="W59" s="2">
        <v>2017</v>
      </c>
      <c r="Z59" s="2" t="s">
        <v>75</v>
      </c>
      <c r="AA59" s="2" t="s">
        <v>75</v>
      </c>
      <c r="AB59" s="2" t="s">
        <v>75</v>
      </c>
      <c r="AC59" s="2"/>
      <c r="AD59" s="2"/>
      <c r="AE59" s="2"/>
      <c r="AF59" s="2" t="s">
        <v>57</v>
      </c>
      <c r="AG59" s="2"/>
      <c r="AH59" s="2" t="s">
        <v>57</v>
      </c>
      <c r="AI59" s="2"/>
      <c r="AJ59" s="2" t="s">
        <v>75</v>
      </c>
      <c r="AK59" s="2"/>
      <c r="AL59" s="2" t="s">
        <v>57</v>
      </c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6"/>
      <c r="BA59" s="2"/>
      <c r="BB59" s="26"/>
      <c r="BC59" s="2"/>
      <c r="BD59" s="2"/>
    </row>
    <row r="60" spans="1:56" ht="15">
      <c r="A60">
        <v>59</v>
      </c>
      <c r="B60" s="28" t="s">
        <v>88</v>
      </c>
      <c r="C60" s="2" t="s">
        <v>591</v>
      </c>
      <c r="D60" s="2" t="s">
        <v>587</v>
      </c>
      <c r="E60" s="2" t="s">
        <v>92</v>
      </c>
      <c r="F60" s="2"/>
      <c r="G60" s="2"/>
      <c r="H60" s="2"/>
      <c r="I60" s="2">
        <v>1978</v>
      </c>
      <c r="J60" s="2"/>
      <c r="K60" s="2" t="s">
        <v>56</v>
      </c>
      <c r="L60" s="2"/>
      <c r="M60" s="2"/>
      <c r="N60" s="2"/>
      <c r="O60" s="2" t="s">
        <v>57</v>
      </c>
      <c r="P60" s="2"/>
      <c r="Q60" s="2" t="s">
        <v>58</v>
      </c>
      <c r="R60" s="2"/>
      <c r="S60" s="2"/>
      <c r="T60" s="2" t="s">
        <v>57</v>
      </c>
      <c r="U60" s="34" t="s">
        <v>594</v>
      </c>
      <c r="V60" s="2" t="s">
        <v>75</v>
      </c>
      <c r="W60" s="2"/>
      <c r="X60" s="2" t="s">
        <v>567</v>
      </c>
      <c r="Y60" s="2"/>
      <c r="Z60" s="2" t="s">
        <v>75</v>
      </c>
      <c r="AA60" s="2" t="s">
        <v>75</v>
      </c>
      <c r="AB60" s="2" t="s">
        <v>75</v>
      </c>
      <c r="AC60" s="2"/>
      <c r="AD60" s="2"/>
      <c r="AE60" s="2"/>
      <c r="AF60" s="2"/>
      <c r="AG60" s="2"/>
      <c r="AH60" s="2" t="s">
        <v>57</v>
      </c>
      <c r="AI60" s="2"/>
      <c r="AJ60" s="2" t="s">
        <v>75</v>
      </c>
      <c r="AK60" s="2"/>
      <c r="AL60" s="2" t="s">
        <v>57</v>
      </c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6"/>
      <c r="BA60" s="2"/>
      <c r="BB60" s="26"/>
      <c r="BC60" s="2"/>
      <c r="BD60" s="2"/>
    </row>
    <row r="61" spans="1:56" ht="15">
      <c r="A61">
        <v>60</v>
      </c>
      <c r="B61" s="28" t="s">
        <v>164</v>
      </c>
      <c r="C61" s="2" t="s">
        <v>592</v>
      </c>
      <c r="D61" s="2" t="s">
        <v>587</v>
      </c>
      <c r="E61" s="2" t="s">
        <v>92</v>
      </c>
      <c r="F61" s="2"/>
      <c r="G61" s="2"/>
      <c r="H61" s="2"/>
      <c r="I61" s="2">
        <v>1999</v>
      </c>
      <c r="J61" s="2"/>
      <c r="K61" s="2" t="s">
        <v>56</v>
      </c>
      <c r="L61" s="2"/>
      <c r="M61" s="2"/>
      <c r="N61" s="2"/>
      <c r="O61" s="2" t="s">
        <v>57</v>
      </c>
      <c r="P61" s="2"/>
      <c r="Q61" s="2" t="s">
        <v>256</v>
      </c>
      <c r="R61" s="2"/>
      <c r="S61" s="2"/>
      <c r="T61" s="2" t="s">
        <v>57</v>
      </c>
      <c r="U61" s="34" t="s">
        <v>594</v>
      </c>
      <c r="V61" s="2" t="s">
        <v>75</v>
      </c>
      <c r="W61" s="2"/>
      <c r="X61" s="33" t="s">
        <v>57</v>
      </c>
      <c r="Y61" s="2">
        <v>2016</v>
      </c>
      <c r="Z61" s="2" t="s">
        <v>75</v>
      </c>
      <c r="AA61" s="2" t="s">
        <v>75</v>
      </c>
      <c r="AB61" s="2" t="s">
        <v>75</v>
      </c>
      <c r="AC61" s="2"/>
      <c r="AD61" s="2"/>
      <c r="AE61" s="2"/>
      <c r="AF61" s="2"/>
      <c r="AG61" s="2"/>
      <c r="AH61" s="2" t="s">
        <v>57</v>
      </c>
      <c r="AI61" s="2"/>
      <c r="AJ61" s="2" t="s">
        <v>75</v>
      </c>
      <c r="AK61" s="2"/>
      <c r="AL61" s="2" t="s">
        <v>57</v>
      </c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6"/>
      <c r="BA61" s="2"/>
      <c r="BB61" s="26"/>
      <c r="BC61" s="2"/>
      <c r="BD61" s="2"/>
    </row>
    <row r="62" spans="1:56" ht="15">
      <c r="A62">
        <v>61</v>
      </c>
      <c r="B62" s="28" t="s">
        <v>164</v>
      </c>
      <c r="C62" s="2" t="s">
        <v>593</v>
      </c>
      <c r="D62" s="2" t="s">
        <v>587</v>
      </c>
      <c r="E62" s="2" t="s">
        <v>92</v>
      </c>
      <c r="F62" s="2"/>
      <c r="G62" s="2"/>
      <c r="H62" s="2"/>
      <c r="I62" s="2">
        <v>1984</v>
      </c>
      <c r="J62" s="2"/>
      <c r="K62" s="2" t="s">
        <v>56</v>
      </c>
      <c r="L62" s="2"/>
      <c r="M62" s="2"/>
      <c r="N62" s="2"/>
      <c r="O62" s="2" t="s">
        <v>57</v>
      </c>
      <c r="P62" s="2"/>
      <c r="Q62" s="2" t="s">
        <v>58</v>
      </c>
      <c r="R62" s="2"/>
      <c r="S62" s="2"/>
      <c r="T62" s="2" t="s">
        <v>57</v>
      </c>
      <c r="U62" s="34" t="s">
        <v>594</v>
      </c>
      <c r="V62" s="2" t="s">
        <v>75</v>
      </c>
      <c r="W62" s="2"/>
      <c r="X62" s="2" t="s">
        <v>567</v>
      </c>
      <c r="Y62" s="2"/>
      <c r="Z62" s="2" t="s">
        <v>75</v>
      </c>
      <c r="AA62" s="2" t="s">
        <v>75</v>
      </c>
      <c r="AB62" s="2" t="s">
        <v>75</v>
      </c>
      <c r="AC62" s="2"/>
      <c r="AD62" s="2"/>
      <c r="AE62" s="2"/>
      <c r="AF62" s="2"/>
      <c r="AG62" s="2"/>
      <c r="AH62" s="2" t="s">
        <v>57</v>
      </c>
      <c r="AI62" s="2"/>
      <c r="AJ62" s="2" t="s">
        <v>75</v>
      </c>
      <c r="AK62" s="2"/>
      <c r="AL62" s="2" t="s">
        <v>57</v>
      </c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6"/>
      <c r="BA62" s="2"/>
      <c r="BB62" s="26"/>
      <c r="BC62" s="2"/>
      <c r="BD62" s="2"/>
    </row>
    <row r="63" spans="1:56" ht="15">
      <c r="A63">
        <v>62</v>
      </c>
      <c r="B63" s="28" t="s">
        <v>52</v>
      </c>
      <c r="C63" s="2" t="s">
        <v>595</v>
      </c>
      <c r="D63" s="2" t="s">
        <v>85</v>
      </c>
      <c r="E63" s="2" t="s">
        <v>92</v>
      </c>
      <c r="F63" s="2"/>
      <c r="G63" s="2"/>
      <c r="H63" s="2"/>
      <c r="I63" s="2">
        <v>1999</v>
      </c>
      <c r="J63" s="2"/>
      <c r="K63" s="2" t="s">
        <v>56</v>
      </c>
      <c r="L63" s="2"/>
      <c r="M63" s="2"/>
      <c r="N63" s="2"/>
      <c r="O63" s="2" t="s">
        <v>75</v>
      </c>
      <c r="P63" s="2"/>
      <c r="Q63" s="2"/>
      <c r="R63" s="2"/>
      <c r="S63" s="2"/>
      <c r="T63" s="2" t="s">
        <v>57</v>
      </c>
      <c r="U63" s="34" t="s">
        <v>594</v>
      </c>
      <c r="V63" s="2" t="s">
        <v>75</v>
      </c>
      <c r="W63" s="2"/>
      <c r="X63" s="2" t="s">
        <v>75</v>
      </c>
      <c r="Y63" s="2"/>
      <c r="Z63" s="2" t="s">
        <v>75</v>
      </c>
      <c r="AA63" s="2" t="s">
        <v>75</v>
      </c>
      <c r="AB63" s="2" t="s">
        <v>75</v>
      </c>
      <c r="AC63" s="2"/>
      <c r="AD63" s="2"/>
      <c r="AE63" s="2"/>
      <c r="AF63" s="2" t="s">
        <v>57</v>
      </c>
      <c r="AG63" s="2"/>
      <c r="AH63" s="2" t="s">
        <v>57</v>
      </c>
      <c r="AI63" s="2"/>
      <c r="AJ63" s="2" t="s">
        <v>75</v>
      </c>
      <c r="AK63" s="2"/>
      <c r="AL63" s="2" t="s">
        <v>57</v>
      </c>
      <c r="AM63" s="2"/>
      <c r="AN63" s="2"/>
      <c r="AO63" s="2"/>
      <c r="AP63" s="2"/>
      <c r="AQ63" s="2"/>
      <c r="AR63" s="2"/>
      <c r="AS63" s="2"/>
      <c r="AT63" s="2" t="s">
        <v>57</v>
      </c>
      <c r="AU63" s="2"/>
      <c r="AV63" s="2"/>
      <c r="AW63" s="2"/>
      <c r="AX63" s="2"/>
      <c r="AY63" s="2"/>
      <c r="AZ63" s="26"/>
      <c r="BA63" s="2"/>
      <c r="BB63" s="26"/>
      <c r="BC63" s="2"/>
      <c r="BD63" s="2"/>
    </row>
    <row r="64" spans="1:56" ht="15">
      <c r="A64">
        <v>63</v>
      </c>
      <c r="B64" s="28" t="s">
        <v>69</v>
      </c>
      <c r="C64" s="2" t="s">
        <v>596</v>
      </c>
      <c r="D64" s="2" t="s">
        <v>85</v>
      </c>
      <c r="E64" s="2" t="s">
        <v>92</v>
      </c>
      <c r="F64" s="2"/>
      <c r="G64" s="2"/>
      <c r="H64" s="2"/>
      <c r="I64" s="2">
        <v>1958</v>
      </c>
      <c r="J64" s="2" t="s">
        <v>56</v>
      </c>
      <c r="K64" s="2"/>
      <c r="L64" s="2"/>
      <c r="M64" s="2"/>
      <c r="N64" s="2"/>
      <c r="O64" s="2" t="s">
        <v>57</v>
      </c>
      <c r="P64" s="2"/>
      <c r="Q64" s="2" t="s">
        <v>597</v>
      </c>
      <c r="R64" s="2"/>
      <c r="S64" s="2"/>
      <c r="T64" s="2" t="s">
        <v>57</v>
      </c>
      <c r="U64" s="34" t="s">
        <v>594</v>
      </c>
      <c r="V64" s="33" t="s">
        <v>57</v>
      </c>
      <c r="W64" s="2">
        <v>2005</v>
      </c>
      <c r="X64" s="2" t="s">
        <v>391</v>
      </c>
      <c r="Y64" s="2">
        <v>2016</v>
      </c>
      <c r="Z64" s="2" t="s">
        <v>75</v>
      </c>
      <c r="AA64" s="2" t="s">
        <v>75</v>
      </c>
      <c r="AB64" s="2" t="s">
        <v>75</v>
      </c>
      <c r="AC64" s="2"/>
      <c r="AD64" s="2"/>
      <c r="AE64" s="2"/>
      <c r="AF64" s="2"/>
      <c r="AG64" s="2"/>
      <c r="AH64" s="2" t="s">
        <v>57</v>
      </c>
      <c r="AI64" s="2"/>
      <c r="AJ64" s="2" t="s">
        <v>57</v>
      </c>
      <c r="AK64" s="2"/>
      <c r="AL64" s="2" t="s">
        <v>57</v>
      </c>
      <c r="AM64" s="2"/>
      <c r="AN64" s="2"/>
      <c r="AO64" s="2"/>
      <c r="AP64" s="2"/>
      <c r="AQ64" s="2"/>
      <c r="AR64" s="2"/>
      <c r="AS64" s="2"/>
      <c r="AT64" s="2" t="s">
        <v>598</v>
      </c>
      <c r="AU64" s="2"/>
      <c r="AV64" s="2"/>
      <c r="AW64" s="2"/>
      <c r="AX64" s="2"/>
      <c r="AY64" s="2"/>
      <c r="AZ64" s="26"/>
      <c r="BA64" s="2"/>
      <c r="BB64" s="26"/>
      <c r="BC64" s="2"/>
      <c r="BD64" s="2"/>
    </row>
    <row r="65" spans="1:56" ht="15">
      <c r="A65">
        <v>64</v>
      </c>
      <c r="B65" s="28" t="s">
        <v>164</v>
      </c>
      <c r="C65" s="2" t="s">
        <v>599</v>
      </c>
      <c r="D65" s="2" t="s">
        <v>85</v>
      </c>
      <c r="E65" s="2" t="s">
        <v>92</v>
      </c>
      <c r="F65" s="2"/>
      <c r="G65" s="2"/>
      <c r="H65" s="2"/>
      <c r="I65" s="2">
        <v>1980</v>
      </c>
      <c r="J65" s="2"/>
      <c r="K65" s="2" t="s">
        <v>56</v>
      </c>
      <c r="L65" s="2"/>
      <c r="M65" s="2"/>
      <c r="N65" s="2"/>
      <c r="O65" s="2" t="s">
        <v>57</v>
      </c>
      <c r="P65" s="2"/>
      <c r="Q65" s="2" t="s">
        <v>597</v>
      </c>
      <c r="R65" s="2"/>
      <c r="S65" s="2"/>
      <c r="T65" s="2" t="s">
        <v>57</v>
      </c>
      <c r="U65" s="34" t="s">
        <v>594</v>
      </c>
      <c r="V65" s="2" t="s">
        <v>75</v>
      </c>
      <c r="X65" s="33" t="s">
        <v>57</v>
      </c>
      <c r="Y65" s="2">
        <v>2015</v>
      </c>
      <c r="Z65" s="2" t="s">
        <v>75</v>
      </c>
      <c r="AA65" s="2" t="s">
        <v>75</v>
      </c>
      <c r="AB65" s="2" t="s">
        <v>75</v>
      </c>
      <c r="AC65" s="2"/>
      <c r="AD65" s="2"/>
      <c r="AE65" s="2"/>
      <c r="AF65" s="2"/>
      <c r="AG65" s="2"/>
      <c r="AH65" s="2" t="s">
        <v>57</v>
      </c>
      <c r="AI65" s="2"/>
      <c r="AJ65" s="2" t="s">
        <v>57</v>
      </c>
      <c r="AK65" s="2"/>
      <c r="AL65" s="2" t="s">
        <v>57</v>
      </c>
      <c r="AM65" s="2"/>
      <c r="AN65" s="2"/>
      <c r="AO65" s="2"/>
      <c r="AP65" s="2"/>
      <c r="AQ65" s="2"/>
      <c r="AR65" s="2"/>
      <c r="AS65" s="2"/>
      <c r="AT65" s="2" t="s">
        <v>598</v>
      </c>
      <c r="AU65" s="2"/>
      <c r="AV65" s="2"/>
      <c r="AW65" s="2"/>
      <c r="AX65" s="2"/>
      <c r="AY65" s="2"/>
      <c r="AZ65" s="26"/>
      <c r="BA65" s="2"/>
      <c r="BB65" s="26"/>
      <c r="BC65" s="2"/>
      <c r="BD65" s="2"/>
    </row>
    <row r="66" spans="1:56" ht="15">
      <c r="A66">
        <v>65</v>
      </c>
      <c r="B66" s="28" t="s">
        <v>164</v>
      </c>
      <c r="C66" s="2" t="s">
        <v>600</v>
      </c>
      <c r="D66" s="2" t="s">
        <v>85</v>
      </c>
      <c r="E66" s="2" t="s">
        <v>92</v>
      </c>
      <c r="F66" s="2"/>
      <c r="G66" s="2"/>
      <c r="H66" s="2"/>
      <c r="I66" s="2">
        <v>2006</v>
      </c>
      <c r="J66" s="2"/>
      <c r="K66" s="2" t="s">
        <v>56</v>
      </c>
      <c r="L66" s="2"/>
      <c r="M66" s="2"/>
      <c r="N66" s="2"/>
      <c r="O66" s="2" t="s">
        <v>75</v>
      </c>
      <c r="P66" s="2"/>
      <c r="Q66" s="2"/>
      <c r="R66" s="2"/>
      <c r="S66" s="2"/>
      <c r="T66" s="2" t="s">
        <v>57</v>
      </c>
      <c r="U66" s="34" t="s">
        <v>594</v>
      </c>
      <c r="V66" s="2" t="s">
        <v>75</v>
      </c>
      <c r="W66" s="2"/>
      <c r="X66" s="2"/>
      <c r="Y66" s="2"/>
      <c r="Z66" s="2" t="s">
        <v>75</v>
      </c>
      <c r="AA66" s="2" t="s">
        <v>75</v>
      </c>
      <c r="AB66" s="2" t="s">
        <v>75</v>
      </c>
      <c r="AC66" s="2"/>
      <c r="AD66" s="2"/>
      <c r="AE66" s="2"/>
      <c r="AF66" s="2"/>
      <c r="AG66" s="2"/>
      <c r="AH66" s="2" t="s">
        <v>57</v>
      </c>
      <c r="AI66" s="2"/>
      <c r="AJ66" s="2" t="s">
        <v>75</v>
      </c>
      <c r="AK66" s="2"/>
      <c r="AL66" s="2" t="s">
        <v>57</v>
      </c>
      <c r="AM66" s="2"/>
      <c r="AN66" s="2"/>
      <c r="AO66" s="2"/>
      <c r="AP66" s="2"/>
      <c r="AQ66" s="2"/>
      <c r="AR66" s="2"/>
      <c r="AS66" s="2"/>
      <c r="AT66" s="2" t="s">
        <v>598</v>
      </c>
      <c r="AU66" s="2"/>
      <c r="AV66" s="2"/>
      <c r="AW66" s="2"/>
      <c r="AX66" s="2"/>
      <c r="AY66" s="2"/>
      <c r="AZ66" s="26"/>
      <c r="BA66" s="2"/>
      <c r="BB66" s="26"/>
      <c r="BC66" s="2"/>
      <c r="BD66" s="2"/>
    </row>
    <row r="67" spans="1:56" ht="15">
      <c r="A67">
        <v>66</v>
      </c>
      <c r="B67" s="28" t="s">
        <v>164</v>
      </c>
      <c r="C67" s="2" t="s">
        <v>601</v>
      </c>
      <c r="D67" s="2" t="s">
        <v>85</v>
      </c>
      <c r="E67" s="2" t="s">
        <v>92</v>
      </c>
      <c r="F67" s="2"/>
      <c r="G67" s="2"/>
      <c r="H67" s="2"/>
      <c r="I67" s="2">
        <v>2006</v>
      </c>
      <c r="J67" s="2"/>
      <c r="K67" s="2" t="s">
        <v>56</v>
      </c>
      <c r="L67" s="2"/>
      <c r="M67" s="2"/>
      <c r="N67" s="2"/>
      <c r="O67" s="2" t="s">
        <v>75</v>
      </c>
      <c r="P67" s="2"/>
      <c r="Q67" s="2"/>
      <c r="R67" s="2"/>
      <c r="S67" s="2"/>
      <c r="T67" s="2" t="s">
        <v>57</v>
      </c>
      <c r="U67" s="34" t="s">
        <v>594</v>
      </c>
      <c r="V67" s="2" t="s">
        <v>75</v>
      </c>
      <c r="W67" s="2"/>
      <c r="X67" s="2"/>
      <c r="Y67" s="2"/>
      <c r="Z67" s="2" t="s">
        <v>75</v>
      </c>
      <c r="AA67" s="2" t="s">
        <v>75</v>
      </c>
      <c r="AB67" s="2" t="s">
        <v>75</v>
      </c>
      <c r="AC67" s="2"/>
      <c r="AD67" s="2"/>
      <c r="AE67" s="2"/>
      <c r="AF67" s="2"/>
      <c r="AG67" s="2"/>
      <c r="AH67" s="2" t="s">
        <v>57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6"/>
      <c r="BA67" s="2"/>
      <c r="BB67" s="26"/>
      <c r="BC67" s="2"/>
      <c r="BD67" s="2"/>
    </row>
    <row r="68" spans="1:55" ht="15">
      <c r="A68" s="3">
        <v>67</v>
      </c>
      <c r="B68" t="s">
        <v>280</v>
      </c>
      <c r="C68" t="s">
        <v>281</v>
      </c>
      <c r="D68" t="s">
        <v>282</v>
      </c>
      <c r="E68" t="s">
        <v>282</v>
      </c>
      <c r="F68">
        <v>72</v>
      </c>
      <c r="G68">
        <v>12</v>
      </c>
      <c r="H68">
        <v>1</v>
      </c>
      <c r="I68">
        <v>1975</v>
      </c>
      <c r="J68" s="1"/>
      <c r="K68" s="2" t="s">
        <v>56</v>
      </c>
      <c r="L68" t="s">
        <v>57</v>
      </c>
      <c r="M68">
        <v>2016</v>
      </c>
      <c r="N68" t="s">
        <v>272</v>
      </c>
      <c r="O68" s="2" t="s">
        <v>57</v>
      </c>
      <c r="P68" s="2">
        <v>2015</v>
      </c>
      <c r="Q68" s="2" t="s">
        <v>256</v>
      </c>
      <c r="T68" t="s">
        <v>57</v>
      </c>
      <c r="U68" t="s">
        <v>283</v>
      </c>
      <c r="V68" t="s">
        <v>75</v>
      </c>
      <c r="X68" t="s">
        <v>75</v>
      </c>
      <c r="Z68" t="s">
        <v>75</v>
      </c>
      <c r="AA68" t="s">
        <v>75</v>
      </c>
      <c r="AB68" t="s">
        <v>75</v>
      </c>
      <c r="AE68" t="s">
        <v>75</v>
      </c>
      <c r="AF68" t="s">
        <v>79</v>
      </c>
      <c r="AJ68" t="s">
        <v>57</v>
      </c>
      <c r="AK68" t="s">
        <v>284</v>
      </c>
      <c r="AL68" s="3" t="s">
        <v>59</v>
      </c>
      <c r="AT68" t="s">
        <v>75</v>
      </c>
      <c r="AU68" t="s">
        <v>57</v>
      </c>
      <c r="AV68" t="s">
        <v>66</v>
      </c>
      <c r="AW68" t="s">
        <v>57</v>
      </c>
      <c r="AX68" s="2" t="s">
        <v>66</v>
      </c>
      <c r="AY68" t="s">
        <v>57</v>
      </c>
      <c r="AZ68" s="25">
        <v>8500</v>
      </c>
      <c r="BA68" t="s">
        <v>57</v>
      </c>
      <c r="BB68" s="25"/>
      <c r="BC68" t="s">
        <v>57</v>
      </c>
    </row>
    <row r="69" spans="1:55" ht="15">
      <c r="A69">
        <v>68</v>
      </c>
      <c r="B69" t="s">
        <v>280</v>
      </c>
      <c r="C69" t="s">
        <v>285</v>
      </c>
      <c r="D69" t="s">
        <v>282</v>
      </c>
      <c r="E69" t="s">
        <v>282</v>
      </c>
      <c r="F69">
        <v>72</v>
      </c>
      <c r="G69">
        <v>12</v>
      </c>
      <c r="H69">
        <v>5</v>
      </c>
      <c r="I69">
        <v>1983</v>
      </c>
      <c r="K69" s="2" t="s">
        <v>56</v>
      </c>
      <c r="L69" t="s">
        <v>57</v>
      </c>
      <c r="M69">
        <v>2016</v>
      </c>
      <c r="N69" t="s">
        <v>272</v>
      </c>
      <c r="O69" t="s">
        <v>57</v>
      </c>
      <c r="P69">
        <v>2015</v>
      </c>
      <c r="Q69" t="s">
        <v>248</v>
      </c>
      <c r="T69" t="s">
        <v>57</v>
      </c>
      <c r="U69" t="s">
        <v>286</v>
      </c>
      <c r="V69" t="s">
        <v>75</v>
      </c>
      <c r="X69" t="s">
        <v>75</v>
      </c>
      <c r="Z69" t="s">
        <v>75</v>
      </c>
      <c r="AA69" t="s">
        <v>75</v>
      </c>
      <c r="AB69" t="s">
        <v>75</v>
      </c>
      <c r="AE69" t="s">
        <v>75</v>
      </c>
      <c r="AF69" t="s">
        <v>79</v>
      </c>
      <c r="AI69" s="1"/>
      <c r="AJ69" t="s">
        <v>57</v>
      </c>
      <c r="AK69" t="s">
        <v>287</v>
      </c>
      <c r="AL69" t="s">
        <v>57</v>
      </c>
      <c r="AT69" t="s">
        <v>57</v>
      </c>
      <c r="AU69" t="s">
        <v>57</v>
      </c>
      <c r="AV69" t="s">
        <v>66</v>
      </c>
      <c r="AW69" t="s">
        <v>57</v>
      </c>
      <c r="AX69" s="2" t="s">
        <v>66</v>
      </c>
      <c r="AY69" t="s">
        <v>57</v>
      </c>
      <c r="AZ69" s="25">
        <v>8500</v>
      </c>
      <c r="BA69" t="s">
        <v>57</v>
      </c>
      <c r="BB69" s="25"/>
      <c r="BC69" t="s">
        <v>57</v>
      </c>
    </row>
    <row r="70" spans="1:55" ht="15">
      <c r="A70">
        <v>69</v>
      </c>
      <c r="B70" t="s">
        <v>288</v>
      </c>
      <c r="C70" t="s">
        <v>289</v>
      </c>
      <c r="D70" t="s">
        <v>282</v>
      </c>
      <c r="E70" t="s">
        <v>282</v>
      </c>
      <c r="F70">
        <v>51</v>
      </c>
      <c r="G70">
        <v>10</v>
      </c>
      <c r="H70">
        <v>3</v>
      </c>
      <c r="I70">
        <v>1967</v>
      </c>
      <c r="J70" t="s">
        <v>56</v>
      </c>
      <c r="K70" s="2"/>
      <c r="L70" t="s">
        <v>57</v>
      </c>
      <c r="M70">
        <v>2016</v>
      </c>
      <c r="N70" t="s">
        <v>290</v>
      </c>
      <c r="O70" t="s">
        <v>59</v>
      </c>
      <c r="T70" t="s">
        <v>57</v>
      </c>
      <c r="V70" t="s">
        <v>75</v>
      </c>
      <c r="X70" t="s">
        <v>75</v>
      </c>
      <c r="Z70" t="s">
        <v>75</v>
      </c>
      <c r="AA70" t="s">
        <v>75</v>
      </c>
      <c r="AB70" t="s">
        <v>75</v>
      </c>
      <c r="AE70" t="s">
        <v>75</v>
      </c>
      <c r="AJ70" t="s">
        <v>57</v>
      </c>
      <c r="AL70" s="3" t="s">
        <v>59</v>
      </c>
      <c r="AM70" s="3" t="s">
        <v>56</v>
      </c>
      <c r="AN70" s="3" t="s">
        <v>56</v>
      </c>
      <c r="AO70" s="3" t="s">
        <v>56</v>
      </c>
      <c r="AP70" s="3"/>
      <c r="AQ70" s="3" t="s">
        <v>56</v>
      </c>
      <c r="AR70" s="3" t="s">
        <v>56</v>
      </c>
      <c r="AS70" s="3" t="s">
        <v>56</v>
      </c>
      <c r="AT70" t="s">
        <v>75</v>
      </c>
      <c r="AU70" t="s">
        <v>57</v>
      </c>
      <c r="AV70" t="s">
        <v>66</v>
      </c>
      <c r="AW70" t="s">
        <v>57</v>
      </c>
      <c r="AX70" s="2" t="s">
        <v>66</v>
      </c>
      <c r="AY70" t="s">
        <v>57</v>
      </c>
      <c r="AZ70" s="25">
        <v>8500</v>
      </c>
      <c r="BA70" t="s">
        <v>57</v>
      </c>
      <c r="BB70" s="25">
        <v>55000</v>
      </c>
      <c r="BC70" t="s">
        <v>57</v>
      </c>
    </row>
    <row r="71" spans="1:55" ht="15">
      <c r="A71">
        <v>70</v>
      </c>
      <c r="B71" t="s">
        <v>280</v>
      </c>
      <c r="C71" t="s">
        <v>291</v>
      </c>
      <c r="D71" t="s">
        <v>282</v>
      </c>
      <c r="E71" t="s">
        <v>282</v>
      </c>
      <c r="F71">
        <v>72</v>
      </c>
      <c r="G71">
        <v>12</v>
      </c>
      <c r="H71">
        <v>4</v>
      </c>
      <c r="I71">
        <v>1975</v>
      </c>
      <c r="K71" s="2" t="s">
        <v>56</v>
      </c>
      <c r="L71" t="s">
        <v>57</v>
      </c>
      <c r="M71">
        <v>2016</v>
      </c>
      <c r="N71" t="s">
        <v>290</v>
      </c>
      <c r="O71" t="s">
        <v>57</v>
      </c>
      <c r="P71">
        <v>2016</v>
      </c>
      <c r="Q71" t="s">
        <v>256</v>
      </c>
      <c r="T71" t="s">
        <v>57</v>
      </c>
      <c r="U71" t="s">
        <v>352</v>
      </c>
      <c r="V71" t="s">
        <v>75</v>
      </c>
      <c r="X71" t="s">
        <v>75</v>
      </c>
      <c r="Z71" t="s">
        <v>75</v>
      </c>
      <c r="AA71" t="s">
        <v>75</v>
      </c>
      <c r="AB71" t="s">
        <v>75</v>
      </c>
      <c r="AE71" t="s">
        <v>75</v>
      </c>
      <c r="AF71" t="s">
        <v>79</v>
      </c>
      <c r="AI71" s="1"/>
      <c r="AJ71" t="s">
        <v>79</v>
      </c>
      <c r="AL71" s="3" t="s">
        <v>59</v>
      </c>
      <c r="AT71" t="s">
        <v>75</v>
      </c>
      <c r="AU71" t="s">
        <v>57</v>
      </c>
      <c r="AV71" t="s">
        <v>66</v>
      </c>
      <c r="AW71" t="s">
        <v>57</v>
      </c>
      <c r="AX71" s="2" t="s">
        <v>66</v>
      </c>
      <c r="AY71" t="s">
        <v>57</v>
      </c>
      <c r="AZ71" s="25">
        <v>8500</v>
      </c>
      <c r="BA71" t="s">
        <v>57</v>
      </c>
      <c r="BB71" s="25"/>
      <c r="BC71" t="s">
        <v>57</v>
      </c>
    </row>
    <row r="72" spans="1:55" ht="15.75" customHeight="1">
      <c r="A72">
        <v>71</v>
      </c>
      <c r="B72" t="s">
        <v>280</v>
      </c>
      <c r="C72" t="s">
        <v>292</v>
      </c>
      <c r="D72" t="s">
        <v>282</v>
      </c>
      <c r="E72" t="s">
        <v>282</v>
      </c>
      <c r="F72">
        <v>56</v>
      </c>
      <c r="G72">
        <v>9</v>
      </c>
      <c r="H72">
        <v>2</v>
      </c>
      <c r="I72">
        <v>2006</v>
      </c>
      <c r="K72" s="2" t="s">
        <v>56</v>
      </c>
      <c r="L72" t="s">
        <v>57</v>
      </c>
      <c r="M72">
        <v>2016</v>
      </c>
      <c r="N72" t="s">
        <v>293</v>
      </c>
      <c r="O72" t="s">
        <v>75</v>
      </c>
      <c r="S72" t="s">
        <v>294</v>
      </c>
      <c r="T72" s="1" t="s">
        <v>57</v>
      </c>
      <c r="U72" t="s">
        <v>352</v>
      </c>
      <c r="V72" s="1" t="s">
        <v>353</v>
      </c>
      <c r="Y72" s="1"/>
      <c r="Z72" s="1" t="s">
        <v>75</v>
      </c>
      <c r="AA72" s="1" t="s">
        <v>75</v>
      </c>
      <c r="AB72" s="1" t="s">
        <v>75</v>
      </c>
      <c r="AC72" s="1"/>
      <c r="AD72" s="1"/>
      <c r="AE72" s="1" t="s">
        <v>75</v>
      </c>
      <c r="AF72" s="1"/>
      <c r="AH72" s="1" t="s">
        <v>57</v>
      </c>
      <c r="AI72" s="1" t="s">
        <v>78</v>
      </c>
      <c r="AJ72" s="1" t="s">
        <v>75</v>
      </c>
      <c r="AK72" s="1"/>
      <c r="AL72" s="1" t="s">
        <v>57</v>
      </c>
      <c r="AM72" s="1"/>
      <c r="AN72" s="1"/>
      <c r="AO72" s="1"/>
      <c r="AP72" s="1"/>
      <c r="AQ72" s="1"/>
      <c r="AR72" s="1"/>
      <c r="AS72" s="1"/>
      <c r="AT72" s="1" t="s">
        <v>57</v>
      </c>
      <c r="AU72" s="1"/>
      <c r="AX72" s="2"/>
      <c r="AY72" t="s">
        <v>75</v>
      </c>
      <c r="AZ72" s="25"/>
      <c r="BB72" s="25"/>
      <c r="BC72" t="s">
        <v>57</v>
      </c>
    </row>
    <row r="73" spans="1:55" ht="15">
      <c r="A73">
        <v>72</v>
      </c>
      <c r="B73" t="s">
        <v>280</v>
      </c>
      <c r="C73" t="s">
        <v>295</v>
      </c>
      <c r="D73" t="s">
        <v>282</v>
      </c>
      <c r="E73" t="s">
        <v>282</v>
      </c>
      <c r="F73">
        <v>46</v>
      </c>
      <c r="G73">
        <v>6</v>
      </c>
      <c r="H73">
        <v>3</v>
      </c>
      <c r="I73">
        <v>1936</v>
      </c>
      <c r="J73" t="s">
        <v>56</v>
      </c>
      <c r="L73" t="s">
        <v>57</v>
      </c>
      <c r="M73">
        <v>2016</v>
      </c>
      <c r="N73" t="s">
        <v>293</v>
      </c>
      <c r="O73" t="s">
        <v>57</v>
      </c>
      <c r="P73">
        <v>2017</v>
      </c>
      <c r="Q73" t="s">
        <v>58</v>
      </c>
      <c r="T73" s="1" t="s">
        <v>57</v>
      </c>
      <c r="U73" t="s">
        <v>352</v>
      </c>
      <c r="V73" s="1" t="s">
        <v>75</v>
      </c>
      <c r="X73" s="1" t="s">
        <v>75</v>
      </c>
      <c r="Y73" s="1"/>
      <c r="Z73" s="1" t="s">
        <v>75</v>
      </c>
      <c r="AA73" s="1" t="s">
        <v>75</v>
      </c>
      <c r="AB73" s="1" t="s">
        <v>75</v>
      </c>
      <c r="AC73" s="1"/>
      <c r="AD73" s="1"/>
      <c r="AE73" s="1"/>
      <c r="AF73" s="1"/>
      <c r="AH73" s="1"/>
      <c r="AI73" s="1"/>
      <c r="AJ73" s="1" t="s">
        <v>75</v>
      </c>
      <c r="AK73" s="1"/>
      <c r="AL73" s="1" t="s">
        <v>57</v>
      </c>
      <c r="AM73" s="1"/>
      <c r="AN73" s="1"/>
      <c r="AO73" s="1"/>
      <c r="AP73" s="1"/>
      <c r="AQ73" s="1"/>
      <c r="AR73" s="1"/>
      <c r="AS73" s="1"/>
      <c r="AT73" s="1" t="s">
        <v>57</v>
      </c>
      <c r="AU73" s="1" t="s">
        <v>57</v>
      </c>
      <c r="AV73" t="s">
        <v>66</v>
      </c>
      <c r="AW73" s="1" t="s">
        <v>57</v>
      </c>
      <c r="AX73" s="2" t="s">
        <v>66</v>
      </c>
      <c r="AY73" s="1" t="s">
        <v>57</v>
      </c>
      <c r="AZ73" s="25">
        <v>8500</v>
      </c>
      <c r="BB73" s="25"/>
      <c r="BC73" t="s">
        <v>57</v>
      </c>
    </row>
    <row r="74" spans="1:55" ht="15">
      <c r="A74">
        <v>73</v>
      </c>
      <c r="B74" t="s">
        <v>280</v>
      </c>
      <c r="C74" t="s">
        <v>296</v>
      </c>
      <c r="D74" t="s">
        <v>282</v>
      </c>
      <c r="E74" t="s">
        <v>282</v>
      </c>
      <c r="F74">
        <v>24</v>
      </c>
      <c r="G74">
        <v>4</v>
      </c>
      <c r="H74">
        <v>3</v>
      </c>
      <c r="I74">
        <v>1910</v>
      </c>
      <c r="J74" t="s">
        <v>56</v>
      </c>
      <c r="L74" t="s">
        <v>57</v>
      </c>
      <c r="M74">
        <v>2016</v>
      </c>
      <c r="N74" t="s">
        <v>290</v>
      </c>
      <c r="O74" t="s">
        <v>57</v>
      </c>
      <c r="P74">
        <v>2016</v>
      </c>
      <c r="Q74" t="s">
        <v>58</v>
      </c>
      <c r="T74" s="1" t="s">
        <v>57</v>
      </c>
      <c r="U74" t="s">
        <v>352</v>
      </c>
      <c r="V74" s="1" t="s">
        <v>353</v>
      </c>
      <c r="X74" s="36" t="s">
        <v>57</v>
      </c>
      <c r="Y74" t="s">
        <v>297</v>
      </c>
      <c r="Z74" t="s">
        <v>75</v>
      </c>
      <c r="AA74" t="s">
        <v>75</v>
      </c>
      <c r="AB74" t="s">
        <v>75</v>
      </c>
      <c r="AI74" s="1"/>
      <c r="AJ74" t="s">
        <v>75</v>
      </c>
      <c r="AL74" s="3" t="s">
        <v>59</v>
      </c>
      <c r="AT74" t="s">
        <v>59</v>
      </c>
      <c r="AU74" t="s">
        <v>75</v>
      </c>
      <c r="AV74" t="s">
        <v>75</v>
      </c>
      <c r="AX74" s="2" t="s">
        <v>75</v>
      </c>
      <c r="AY74" s="2" t="s">
        <v>75</v>
      </c>
      <c r="AZ74" s="25"/>
      <c r="BA74" s="2" t="s">
        <v>57</v>
      </c>
      <c r="BB74" s="25">
        <v>174000</v>
      </c>
      <c r="BC74" s="2" t="s">
        <v>57</v>
      </c>
    </row>
    <row r="75" spans="1:55" ht="15">
      <c r="A75">
        <v>74</v>
      </c>
      <c r="B75" t="s">
        <v>52</v>
      </c>
      <c r="C75" t="s">
        <v>299</v>
      </c>
      <c r="D75" t="s">
        <v>282</v>
      </c>
      <c r="E75" t="s">
        <v>282</v>
      </c>
      <c r="F75">
        <v>78</v>
      </c>
      <c r="G75">
        <v>7</v>
      </c>
      <c r="H75">
        <v>3</v>
      </c>
      <c r="I75">
        <v>1981</v>
      </c>
      <c r="K75" t="s">
        <v>56</v>
      </c>
      <c r="L75" t="s">
        <v>57</v>
      </c>
      <c r="M75">
        <v>2016</v>
      </c>
      <c r="N75" t="s">
        <v>290</v>
      </c>
      <c r="O75" t="s">
        <v>75</v>
      </c>
      <c r="S75" t="s">
        <v>240</v>
      </c>
      <c r="T75" s="1" t="s">
        <v>57</v>
      </c>
      <c r="U75" t="s">
        <v>352</v>
      </c>
      <c r="V75" s="1" t="s">
        <v>75</v>
      </c>
      <c r="X75" s="1" t="s">
        <v>75</v>
      </c>
      <c r="Z75" s="1" t="s">
        <v>75</v>
      </c>
      <c r="AA75" t="s">
        <v>75</v>
      </c>
      <c r="AB75" s="1" t="s">
        <v>75</v>
      </c>
      <c r="AE75" t="s">
        <v>75</v>
      </c>
      <c r="AF75" t="s">
        <v>79</v>
      </c>
      <c r="AH75" t="s">
        <v>79</v>
      </c>
      <c r="AI75" s="1"/>
      <c r="AJ75" t="s">
        <v>57</v>
      </c>
      <c r="AK75" t="s">
        <v>300</v>
      </c>
      <c r="AL75" t="s">
        <v>301</v>
      </c>
      <c r="AT75" t="s">
        <v>75</v>
      </c>
      <c r="AU75" t="s">
        <v>57</v>
      </c>
      <c r="AV75" t="s">
        <v>66</v>
      </c>
      <c r="AW75" t="s">
        <v>57</v>
      </c>
      <c r="AX75" s="2" t="s">
        <v>66</v>
      </c>
      <c r="AY75" s="2" t="s">
        <v>57</v>
      </c>
      <c r="AZ75" s="25">
        <v>65000</v>
      </c>
      <c r="BA75" s="2" t="s">
        <v>57</v>
      </c>
      <c r="BB75" s="25"/>
      <c r="BC75" s="2" t="s">
        <v>57</v>
      </c>
    </row>
    <row r="76" spans="1:55" ht="15">
      <c r="A76">
        <v>75</v>
      </c>
      <c r="B76" t="s">
        <v>71</v>
      </c>
      <c r="C76" t="s">
        <v>302</v>
      </c>
      <c r="D76" t="s">
        <v>303</v>
      </c>
      <c r="E76" t="s">
        <v>282</v>
      </c>
      <c r="F76">
        <v>65</v>
      </c>
      <c r="G76">
        <v>9</v>
      </c>
      <c r="H76">
        <v>2</v>
      </c>
      <c r="I76">
        <v>1920</v>
      </c>
      <c r="J76" t="s">
        <v>56</v>
      </c>
      <c r="L76" t="s">
        <v>57</v>
      </c>
      <c r="M76">
        <v>2016</v>
      </c>
      <c r="N76" t="s">
        <v>304</v>
      </c>
      <c r="O76" t="s">
        <v>75</v>
      </c>
      <c r="S76" t="s">
        <v>240</v>
      </c>
      <c r="T76" s="1" t="s">
        <v>57</v>
      </c>
      <c r="U76" t="s">
        <v>352</v>
      </c>
      <c r="V76" s="1" t="s">
        <v>75</v>
      </c>
      <c r="X76" s="1" t="s">
        <v>75</v>
      </c>
      <c r="Z76" s="1" t="s">
        <v>75</v>
      </c>
      <c r="AA76" t="s">
        <v>75</v>
      </c>
      <c r="AB76" s="1" t="s">
        <v>75</v>
      </c>
      <c r="AE76" t="s">
        <v>75</v>
      </c>
      <c r="AF76" t="s">
        <v>79</v>
      </c>
      <c r="AH76" t="s">
        <v>79</v>
      </c>
      <c r="AI76" s="1"/>
      <c r="AJ76" t="s">
        <v>75</v>
      </c>
      <c r="AL76" s="3" t="s">
        <v>301</v>
      </c>
      <c r="AM76" s="3" t="s">
        <v>56</v>
      </c>
      <c r="AN76" s="3" t="s">
        <v>56</v>
      </c>
      <c r="AO76" s="3" t="s">
        <v>56</v>
      </c>
      <c r="AP76" s="3"/>
      <c r="AQ76" s="3" t="s">
        <v>56</v>
      </c>
      <c r="AR76" s="3" t="s">
        <v>56</v>
      </c>
      <c r="AS76" s="3" t="s">
        <v>56</v>
      </c>
      <c r="AT76" t="s">
        <v>75</v>
      </c>
      <c r="AU76" t="s">
        <v>57</v>
      </c>
      <c r="AV76" t="s">
        <v>66</v>
      </c>
      <c r="AW76" t="s">
        <v>57</v>
      </c>
      <c r="AX76" s="2" t="s">
        <v>66</v>
      </c>
      <c r="AY76" s="2" t="s">
        <v>57</v>
      </c>
      <c r="AZ76" s="25"/>
      <c r="BA76" s="2" t="s">
        <v>57</v>
      </c>
      <c r="BB76" s="25"/>
      <c r="BC76" s="2" t="s">
        <v>57</v>
      </c>
    </row>
    <row r="77" spans="1:55" ht="15">
      <c r="A77">
        <v>76</v>
      </c>
      <c r="B77" t="s">
        <v>71</v>
      </c>
      <c r="C77" t="s">
        <v>305</v>
      </c>
      <c r="D77" t="s">
        <v>306</v>
      </c>
      <c r="E77" t="s">
        <v>282</v>
      </c>
      <c r="F77">
        <v>198</v>
      </c>
      <c r="G77">
        <v>20</v>
      </c>
      <c r="H77">
        <v>3</v>
      </c>
      <c r="I77">
        <v>1967</v>
      </c>
      <c r="J77" t="s">
        <v>56</v>
      </c>
      <c r="L77" t="s">
        <v>57</v>
      </c>
      <c r="M77">
        <v>2016</v>
      </c>
      <c r="N77" t="s">
        <v>293</v>
      </c>
      <c r="O77" t="s">
        <v>75</v>
      </c>
      <c r="S77" t="s">
        <v>240</v>
      </c>
      <c r="T77" s="1" t="s">
        <v>57</v>
      </c>
      <c r="U77" t="s">
        <v>352</v>
      </c>
      <c r="V77" s="1" t="s">
        <v>75</v>
      </c>
      <c r="X77" s="1" t="s">
        <v>75</v>
      </c>
      <c r="Z77" s="1" t="s">
        <v>75</v>
      </c>
      <c r="AA77" t="s">
        <v>75</v>
      </c>
      <c r="AB77" s="1" t="s">
        <v>75</v>
      </c>
      <c r="AE77" t="s">
        <v>75</v>
      </c>
      <c r="AF77" t="s">
        <v>79</v>
      </c>
      <c r="AH77" t="s">
        <v>79</v>
      </c>
      <c r="AJ77" t="s">
        <v>57</v>
      </c>
      <c r="AK77" t="s">
        <v>300</v>
      </c>
      <c r="AL77" s="3" t="s">
        <v>75</v>
      </c>
      <c r="AM77" s="3" t="s">
        <v>56</v>
      </c>
      <c r="AN77" s="3" t="s">
        <v>56</v>
      </c>
      <c r="AO77" s="3" t="s">
        <v>56</v>
      </c>
      <c r="AP77" s="3"/>
      <c r="AQ77" s="3" t="s">
        <v>56</v>
      </c>
      <c r="AR77" s="3" t="s">
        <v>56</v>
      </c>
      <c r="AS77" s="3" t="s">
        <v>56</v>
      </c>
      <c r="AT77" t="s">
        <v>75</v>
      </c>
      <c r="AU77" t="s">
        <v>57</v>
      </c>
      <c r="AV77" t="s">
        <v>66</v>
      </c>
      <c r="AW77" t="s">
        <v>57</v>
      </c>
      <c r="AX77" s="2" t="s">
        <v>66</v>
      </c>
      <c r="AY77" s="2" t="s">
        <v>57</v>
      </c>
      <c r="AZ77" s="25"/>
      <c r="BA77" s="2" t="s">
        <v>57</v>
      </c>
      <c r="BB77" s="25"/>
      <c r="BC77" s="2" t="s">
        <v>57</v>
      </c>
    </row>
    <row r="78" spans="1:55" ht="15">
      <c r="A78">
        <v>77</v>
      </c>
      <c r="B78" t="s">
        <v>71</v>
      </c>
      <c r="C78" t="s">
        <v>307</v>
      </c>
      <c r="D78" t="s">
        <v>308</v>
      </c>
      <c r="E78" t="s">
        <v>282</v>
      </c>
      <c r="F78">
        <v>211</v>
      </c>
      <c r="G78">
        <v>31</v>
      </c>
      <c r="H78">
        <v>3</v>
      </c>
      <c r="I78">
        <v>1972</v>
      </c>
      <c r="K78" t="s">
        <v>56</v>
      </c>
      <c r="L78" t="s">
        <v>57</v>
      </c>
      <c r="M78">
        <v>2016</v>
      </c>
      <c r="N78" t="s">
        <v>290</v>
      </c>
      <c r="O78" t="s">
        <v>75</v>
      </c>
      <c r="S78" t="s">
        <v>240</v>
      </c>
      <c r="T78" s="1" t="s">
        <v>57</v>
      </c>
      <c r="U78" t="s">
        <v>352</v>
      </c>
      <c r="V78" s="1" t="s">
        <v>75</v>
      </c>
      <c r="X78" s="1" t="s">
        <v>75</v>
      </c>
      <c r="Z78" s="1" t="s">
        <v>75</v>
      </c>
      <c r="AA78" t="s">
        <v>75</v>
      </c>
      <c r="AB78" s="1" t="s">
        <v>75</v>
      </c>
      <c r="AE78" t="s">
        <v>75</v>
      </c>
      <c r="AF78" t="s">
        <v>79</v>
      </c>
      <c r="AH78" t="s">
        <v>79</v>
      </c>
      <c r="AJ78" t="s">
        <v>75</v>
      </c>
      <c r="AL78" s="3" t="s">
        <v>75</v>
      </c>
      <c r="AM78" s="3" t="s">
        <v>56</v>
      </c>
      <c r="AN78" s="3" t="s">
        <v>56</v>
      </c>
      <c r="AO78" s="3" t="s">
        <v>56</v>
      </c>
      <c r="AP78" s="3"/>
      <c r="AQ78" s="3" t="s">
        <v>56</v>
      </c>
      <c r="AR78" s="3" t="s">
        <v>56</v>
      </c>
      <c r="AS78" s="3" t="s">
        <v>56</v>
      </c>
      <c r="AT78" t="s">
        <v>75</v>
      </c>
      <c r="AU78" t="s">
        <v>57</v>
      </c>
      <c r="AV78" t="s">
        <v>66</v>
      </c>
      <c r="AW78" t="s">
        <v>57</v>
      </c>
      <c r="AX78" s="2" t="s">
        <v>66</v>
      </c>
      <c r="AY78" s="2" t="s">
        <v>57</v>
      </c>
      <c r="AZ78" s="25"/>
      <c r="BA78" s="2" t="s">
        <v>57</v>
      </c>
      <c r="BB78" s="25"/>
      <c r="BC78" s="2" t="s">
        <v>57</v>
      </c>
    </row>
    <row r="79" spans="1:55" ht="15">
      <c r="A79">
        <v>78</v>
      </c>
      <c r="B79" t="s">
        <v>71</v>
      </c>
      <c r="C79" t="s">
        <v>309</v>
      </c>
      <c r="D79" t="s">
        <v>310</v>
      </c>
      <c r="E79" t="s">
        <v>282</v>
      </c>
      <c r="F79">
        <v>137</v>
      </c>
      <c r="G79">
        <v>16</v>
      </c>
      <c r="H79">
        <v>2</v>
      </c>
      <c r="I79">
        <v>1967</v>
      </c>
      <c r="J79" t="s">
        <v>56</v>
      </c>
      <c r="L79" t="s">
        <v>57</v>
      </c>
      <c r="M79">
        <v>2016</v>
      </c>
      <c r="N79" t="s">
        <v>304</v>
      </c>
      <c r="O79" t="s">
        <v>75</v>
      </c>
      <c r="S79" t="s">
        <v>240</v>
      </c>
      <c r="T79" s="1" t="s">
        <v>57</v>
      </c>
      <c r="U79" t="s">
        <v>352</v>
      </c>
      <c r="V79" s="1" t="s">
        <v>75</v>
      </c>
      <c r="X79" s="1" t="s">
        <v>75</v>
      </c>
      <c r="Z79" s="1" t="s">
        <v>75</v>
      </c>
      <c r="AA79" t="s">
        <v>75</v>
      </c>
      <c r="AB79" s="1" t="s">
        <v>75</v>
      </c>
      <c r="AE79" t="s">
        <v>75</v>
      </c>
      <c r="AF79" t="s">
        <v>79</v>
      </c>
      <c r="AH79" t="s">
        <v>79</v>
      </c>
      <c r="AJ79" t="s">
        <v>57</v>
      </c>
      <c r="AK79" t="s">
        <v>183</v>
      </c>
      <c r="AL79" s="3" t="s">
        <v>75</v>
      </c>
      <c r="AM79" s="3" t="s">
        <v>56</v>
      </c>
      <c r="AN79" s="3" t="s">
        <v>56</v>
      </c>
      <c r="AO79" s="3" t="s">
        <v>56</v>
      </c>
      <c r="AP79" s="3"/>
      <c r="AQ79" s="3" t="s">
        <v>56</v>
      </c>
      <c r="AR79" s="3" t="s">
        <v>56</v>
      </c>
      <c r="AS79" s="3" t="s">
        <v>56</v>
      </c>
      <c r="AT79" t="s">
        <v>75</v>
      </c>
      <c r="AU79" t="s">
        <v>57</v>
      </c>
      <c r="AV79" t="s">
        <v>66</v>
      </c>
      <c r="AW79" t="s">
        <v>57</v>
      </c>
      <c r="AX79" s="2" t="s">
        <v>66</v>
      </c>
      <c r="AY79" s="2" t="s">
        <v>57</v>
      </c>
      <c r="AZ79" s="25"/>
      <c r="BA79" s="2" t="s">
        <v>57</v>
      </c>
      <c r="BB79" s="25"/>
      <c r="BC79" s="2" t="s">
        <v>57</v>
      </c>
    </row>
    <row r="80" spans="1:55" ht="15">
      <c r="A80">
        <v>79</v>
      </c>
      <c r="B80" t="s">
        <v>71</v>
      </c>
      <c r="C80" t="s">
        <v>311</v>
      </c>
      <c r="D80" t="s">
        <v>312</v>
      </c>
      <c r="E80" t="s">
        <v>282</v>
      </c>
      <c r="F80">
        <v>301</v>
      </c>
      <c r="G80">
        <v>30</v>
      </c>
      <c r="H80">
        <v>3</v>
      </c>
      <c r="I80">
        <v>1986</v>
      </c>
      <c r="K80" t="s">
        <v>56</v>
      </c>
      <c r="L80" t="s">
        <v>57</v>
      </c>
      <c r="M80">
        <v>2016</v>
      </c>
      <c r="N80" t="s">
        <v>290</v>
      </c>
      <c r="O80" t="s">
        <v>75</v>
      </c>
      <c r="S80" t="s">
        <v>240</v>
      </c>
      <c r="T80" s="1" t="s">
        <v>57</v>
      </c>
      <c r="U80" t="s">
        <v>352</v>
      </c>
      <c r="V80" s="1" t="s">
        <v>75</v>
      </c>
      <c r="X80" s="1" t="s">
        <v>75</v>
      </c>
      <c r="Z80" s="1" t="s">
        <v>75</v>
      </c>
      <c r="AA80" t="s">
        <v>75</v>
      </c>
      <c r="AB80" s="1" t="s">
        <v>75</v>
      </c>
      <c r="AE80" t="s">
        <v>75</v>
      </c>
      <c r="AF80" t="s">
        <v>79</v>
      </c>
      <c r="AH80" t="s">
        <v>79</v>
      </c>
      <c r="AJ80" t="s">
        <v>75</v>
      </c>
      <c r="AL80" s="3" t="s">
        <v>75</v>
      </c>
      <c r="AM80" s="3" t="s">
        <v>56</v>
      </c>
      <c r="AN80" s="3" t="s">
        <v>56</v>
      </c>
      <c r="AO80" s="3" t="s">
        <v>56</v>
      </c>
      <c r="AP80" s="3"/>
      <c r="AQ80" s="3" t="s">
        <v>56</v>
      </c>
      <c r="AR80" s="3" t="s">
        <v>56</v>
      </c>
      <c r="AS80" s="3" t="s">
        <v>56</v>
      </c>
      <c r="AT80" t="s">
        <v>75</v>
      </c>
      <c r="AU80" t="s">
        <v>57</v>
      </c>
      <c r="AV80" t="s">
        <v>66</v>
      </c>
      <c r="AW80" t="s">
        <v>57</v>
      </c>
      <c r="AX80" s="2" t="s">
        <v>66</v>
      </c>
      <c r="AY80" s="2" t="s">
        <v>57</v>
      </c>
      <c r="AZ80" s="25"/>
      <c r="BA80" s="2" t="s">
        <v>57</v>
      </c>
      <c r="BB80" s="25"/>
      <c r="BC80" s="2" t="s">
        <v>57</v>
      </c>
    </row>
    <row r="81" spans="1:55" ht="15">
      <c r="A81">
        <v>80</v>
      </c>
      <c r="B81" t="s">
        <v>52</v>
      </c>
      <c r="C81" t="s">
        <v>313</v>
      </c>
      <c r="D81" t="s">
        <v>314</v>
      </c>
      <c r="E81" t="s">
        <v>282</v>
      </c>
      <c r="F81">
        <v>74</v>
      </c>
      <c r="G81">
        <v>8</v>
      </c>
      <c r="H81">
        <v>2</v>
      </c>
      <c r="I81">
        <v>1960</v>
      </c>
      <c r="J81" t="s">
        <v>56</v>
      </c>
      <c r="L81" t="s">
        <v>57</v>
      </c>
      <c r="M81">
        <v>2016</v>
      </c>
      <c r="N81" t="s">
        <v>293</v>
      </c>
      <c r="O81" t="s">
        <v>75</v>
      </c>
      <c r="S81" t="s">
        <v>240</v>
      </c>
      <c r="T81" s="1" t="s">
        <v>57</v>
      </c>
      <c r="U81" t="s">
        <v>352</v>
      </c>
      <c r="V81" s="1" t="s">
        <v>75</v>
      </c>
      <c r="X81" s="1" t="s">
        <v>75</v>
      </c>
      <c r="Z81" s="1" t="s">
        <v>75</v>
      </c>
      <c r="AA81" t="s">
        <v>75</v>
      </c>
      <c r="AB81" s="1" t="s">
        <v>75</v>
      </c>
      <c r="AE81" t="s">
        <v>75</v>
      </c>
      <c r="AF81" t="s">
        <v>79</v>
      </c>
      <c r="AH81" t="s">
        <v>79</v>
      </c>
      <c r="AJ81" t="s">
        <v>75</v>
      </c>
      <c r="AL81" s="3" t="s">
        <v>301</v>
      </c>
      <c r="AM81" s="3"/>
      <c r="AN81" s="3"/>
      <c r="AO81" s="3"/>
      <c r="AP81" s="3"/>
      <c r="AQ81" s="3"/>
      <c r="AR81" s="3"/>
      <c r="AS81" s="3"/>
      <c r="AT81" t="s">
        <v>75</v>
      </c>
      <c r="AU81" t="s">
        <v>57</v>
      </c>
      <c r="AV81" t="s">
        <v>66</v>
      </c>
      <c r="AW81" t="s">
        <v>57</v>
      </c>
      <c r="AX81" s="2" t="s">
        <v>66</v>
      </c>
      <c r="AY81" s="2" t="s">
        <v>57</v>
      </c>
      <c r="AZ81" s="25"/>
      <c r="BA81" s="2" t="s">
        <v>57</v>
      </c>
      <c r="BB81" s="25"/>
      <c r="BC81" s="2" t="s">
        <v>57</v>
      </c>
    </row>
    <row r="82" spans="1:55" ht="15">
      <c r="A82">
        <v>81</v>
      </c>
      <c r="B82" t="s">
        <v>71</v>
      </c>
      <c r="C82" t="s">
        <v>315</v>
      </c>
      <c r="D82" t="s">
        <v>282</v>
      </c>
      <c r="E82" t="s">
        <v>282</v>
      </c>
      <c r="F82">
        <v>307</v>
      </c>
      <c r="G82">
        <v>41</v>
      </c>
      <c r="H82">
        <v>6</v>
      </c>
      <c r="I82">
        <v>1300</v>
      </c>
      <c r="J82" t="s">
        <v>56</v>
      </c>
      <c r="L82" t="s">
        <v>57</v>
      </c>
      <c r="M82">
        <v>2016</v>
      </c>
      <c r="N82" t="s">
        <v>290</v>
      </c>
      <c r="O82" t="s">
        <v>75</v>
      </c>
      <c r="S82" t="s">
        <v>240</v>
      </c>
      <c r="T82" s="1" t="s">
        <v>57</v>
      </c>
      <c r="U82" t="s">
        <v>352</v>
      </c>
      <c r="V82" s="1" t="s">
        <v>75</v>
      </c>
      <c r="X82" s="1" t="s">
        <v>75</v>
      </c>
      <c r="Z82" s="1" t="s">
        <v>75</v>
      </c>
      <c r="AA82" t="s">
        <v>75</v>
      </c>
      <c r="AB82" s="1" t="s">
        <v>75</v>
      </c>
      <c r="AE82" t="s">
        <v>75</v>
      </c>
      <c r="AH82" t="s">
        <v>75</v>
      </c>
      <c r="AJ82" t="s">
        <v>75</v>
      </c>
      <c r="AL82" s="3" t="s">
        <v>75</v>
      </c>
      <c r="AM82" s="3" t="s">
        <v>56</v>
      </c>
      <c r="AN82" s="3" t="s">
        <v>56</v>
      </c>
      <c r="AO82" s="3" t="s">
        <v>56</v>
      </c>
      <c r="AP82" s="3"/>
      <c r="AQ82" s="3" t="s">
        <v>56</v>
      </c>
      <c r="AR82" s="3" t="s">
        <v>56</v>
      </c>
      <c r="AS82" s="3" t="s">
        <v>56</v>
      </c>
      <c r="AT82" t="s">
        <v>75</v>
      </c>
      <c r="AU82" t="s">
        <v>57</v>
      </c>
      <c r="AV82" t="s">
        <v>66</v>
      </c>
      <c r="AW82" t="s">
        <v>57</v>
      </c>
      <c r="AX82" s="2" t="s">
        <v>66</v>
      </c>
      <c r="AY82" s="2" t="s">
        <v>57</v>
      </c>
      <c r="AZ82" s="25"/>
      <c r="BA82" s="2" t="s">
        <v>57</v>
      </c>
      <c r="BB82" s="25"/>
      <c r="BC82" s="2" t="s">
        <v>57</v>
      </c>
    </row>
    <row r="83" spans="1:55" ht="15">
      <c r="A83">
        <v>82</v>
      </c>
      <c r="B83" t="s">
        <v>71</v>
      </c>
      <c r="C83" t="s">
        <v>316</v>
      </c>
      <c r="D83" t="s">
        <v>282</v>
      </c>
      <c r="E83" t="s">
        <v>282</v>
      </c>
      <c r="F83">
        <v>186</v>
      </c>
      <c r="G83">
        <v>12</v>
      </c>
      <c r="H83">
        <v>4</v>
      </c>
      <c r="I83">
        <v>1870</v>
      </c>
      <c r="J83" t="s">
        <v>56</v>
      </c>
      <c r="L83" t="s">
        <v>57</v>
      </c>
      <c r="M83">
        <v>2016</v>
      </c>
      <c r="N83" t="s">
        <v>290</v>
      </c>
      <c r="O83" t="s">
        <v>75</v>
      </c>
      <c r="S83" t="s">
        <v>240</v>
      </c>
      <c r="T83" s="1" t="s">
        <v>57</v>
      </c>
      <c r="U83" t="s">
        <v>352</v>
      </c>
      <c r="V83" s="1" t="s">
        <v>75</v>
      </c>
      <c r="X83" s="1" t="s">
        <v>75</v>
      </c>
      <c r="Z83" s="1" t="s">
        <v>75</v>
      </c>
      <c r="AA83" t="s">
        <v>75</v>
      </c>
      <c r="AB83" s="1" t="s">
        <v>75</v>
      </c>
      <c r="AE83" t="s">
        <v>75</v>
      </c>
      <c r="AH83" t="s">
        <v>75</v>
      </c>
      <c r="AJ83" t="s">
        <v>75</v>
      </c>
      <c r="AL83" s="3" t="s">
        <v>75</v>
      </c>
      <c r="AM83" s="3" t="s">
        <v>56</v>
      </c>
      <c r="AN83" s="3" t="s">
        <v>56</v>
      </c>
      <c r="AO83" s="3" t="s">
        <v>56</v>
      </c>
      <c r="AP83" s="3"/>
      <c r="AQ83" s="3" t="s">
        <v>56</v>
      </c>
      <c r="AR83" s="3" t="s">
        <v>56</v>
      </c>
      <c r="AS83" s="3" t="s">
        <v>56</v>
      </c>
      <c r="AT83" t="s">
        <v>75</v>
      </c>
      <c r="AU83" t="s">
        <v>57</v>
      </c>
      <c r="AV83" t="s">
        <v>66</v>
      </c>
      <c r="AW83" t="s">
        <v>57</v>
      </c>
      <c r="AX83" s="2" t="s">
        <v>66</v>
      </c>
      <c r="AY83" s="2" t="s">
        <v>57</v>
      </c>
      <c r="AZ83" s="25"/>
      <c r="BA83" s="2" t="s">
        <v>57</v>
      </c>
      <c r="BB83" s="25"/>
      <c r="BC83" s="2" t="s">
        <v>57</v>
      </c>
    </row>
    <row r="84" spans="1:55" ht="15">
      <c r="A84">
        <v>83</v>
      </c>
      <c r="B84" t="s">
        <v>52</v>
      </c>
      <c r="C84" t="s">
        <v>317</v>
      </c>
      <c r="D84" t="s">
        <v>318</v>
      </c>
      <c r="E84" t="s">
        <v>282</v>
      </c>
      <c r="F84">
        <v>48</v>
      </c>
      <c r="G84">
        <v>6</v>
      </c>
      <c r="H84">
        <v>1</v>
      </c>
      <c r="I84">
        <v>1950</v>
      </c>
      <c r="J84" t="s">
        <v>56</v>
      </c>
      <c r="L84" t="s">
        <v>57</v>
      </c>
      <c r="M84">
        <v>2016</v>
      </c>
      <c r="N84" t="s">
        <v>293</v>
      </c>
      <c r="O84" t="s">
        <v>75</v>
      </c>
      <c r="S84" t="s">
        <v>240</v>
      </c>
      <c r="T84" s="1" t="s">
        <v>57</v>
      </c>
      <c r="U84" t="s">
        <v>352</v>
      </c>
      <c r="V84" s="1" t="s">
        <v>75</v>
      </c>
      <c r="X84" s="1" t="s">
        <v>75</v>
      </c>
      <c r="Z84" s="1" t="s">
        <v>75</v>
      </c>
      <c r="AA84" t="s">
        <v>75</v>
      </c>
      <c r="AB84" s="1" t="s">
        <v>75</v>
      </c>
      <c r="AE84" t="s">
        <v>75</v>
      </c>
      <c r="AF84" t="s">
        <v>79</v>
      </c>
      <c r="AH84" t="s">
        <v>79</v>
      </c>
      <c r="AJ84" t="s">
        <v>75</v>
      </c>
      <c r="AL84" t="s">
        <v>301</v>
      </c>
      <c r="AT84" t="s">
        <v>75</v>
      </c>
      <c r="AU84" t="s">
        <v>57</v>
      </c>
      <c r="AV84" t="s">
        <v>66</v>
      </c>
      <c r="AW84" t="s">
        <v>57</v>
      </c>
      <c r="AX84" s="2" t="s">
        <v>66</v>
      </c>
      <c r="AY84" s="2" t="s">
        <v>57</v>
      </c>
      <c r="AZ84" s="25"/>
      <c r="BA84" s="2" t="s">
        <v>57</v>
      </c>
      <c r="BB84" s="25"/>
      <c r="BC84" s="2" t="s">
        <v>57</v>
      </c>
    </row>
    <row r="85" spans="1:55" ht="15">
      <c r="A85">
        <v>84</v>
      </c>
      <c r="B85" t="s">
        <v>52</v>
      </c>
      <c r="C85" t="s">
        <v>319</v>
      </c>
      <c r="D85" t="s">
        <v>308</v>
      </c>
      <c r="E85" t="s">
        <v>282</v>
      </c>
      <c r="F85">
        <v>75</v>
      </c>
      <c r="G85">
        <v>6</v>
      </c>
      <c r="H85">
        <v>1</v>
      </c>
      <c r="I85">
        <v>1979</v>
      </c>
      <c r="K85" t="s">
        <v>56</v>
      </c>
      <c r="L85" t="s">
        <v>57</v>
      </c>
      <c r="M85">
        <v>2016</v>
      </c>
      <c r="N85" t="s">
        <v>293</v>
      </c>
      <c r="O85" t="s">
        <v>75</v>
      </c>
      <c r="S85" t="s">
        <v>240</v>
      </c>
      <c r="T85" s="1" t="s">
        <v>57</v>
      </c>
      <c r="U85" t="s">
        <v>352</v>
      </c>
      <c r="V85" s="1" t="s">
        <v>75</v>
      </c>
      <c r="X85" s="1" t="s">
        <v>75</v>
      </c>
      <c r="Z85" s="1" t="s">
        <v>75</v>
      </c>
      <c r="AA85" t="s">
        <v>75</v>
      </c>
      <c r="AB85" s="1" t="s">
        <v>75</v>
      </c>
      <c r="AE85" t="s">
        <v>75</v>
      </c>
      <c r="AF85" t="s">
        <v>79</v>
      </c>
      <c r="AH85" t="s">
        <v>79</v>
      </c>
      <c r="AJ85" t="s">
        <v>75</v>
      </c>
      <c r="AL85" t="s">
        <v>301</v>
      </c>
      <c r="AT85" t="s">
        <v>75</v>
      </c>
      <c r="AU85" t="s">
        <v>57</v>
      </c>
      <c r="AV85" t="s">
        <v>66</v>
      </c>
      <c r="AW85" t="s">
        <v>57</v>
      </c>
      <c r="AX85" s="2" t="s">
        <v>66</v>
      </c>
      <c r="AY85" s="2" t="s">
        <v>57</v>
      </c>
      <c r="AZ85" s="25"/>
      <c r="BA85" s="2" t="s">
        <v>57</v>
      </c>
      <c r="BB85" s="25"/>
      <c r="BC85" s="2" t="s">
        <v>57</v>
      </c>
    </row>
    <row r="86" spans="1:55" ht="15">
      <c r="A86">
        <v>85</v>
      </c>
      <c r="B86" t="s">
        <v>52</v>
      </c>
      <c r="C86" t="s">
        <v>320</v>
      </c>
      <c r="D86" t="s">
        <v>321</v>
      </c>
      <c r="E86" t="s">
        <v>282</v>
      </c>
      <c r="F86">
        <v>74</v>
      </c>
      <c r="G86">
        <v>9</v>
      </c>
      <c r="H86">
        <v>3</v>
      </c>
      <c r="I86">
        <v>1932</v>
      </c>
      <c r="J86" t="s">
        <v>56</v>
      </c>
      <c r="L86" t="s">
        <v>57</v>
      </c>
      <c r="M86">
        <v>2016</v>
      </c>
      <c r="N86" t="s">
        <v>290</v>
      </c>
      <c r="O86" t="s">
        <v>75</v>
      </c>
      <c r="S86" t="s">
        <v>322</v>
      </c>
      <c r="T86" s="1" t="s">
        <v>57</v>
      </c>
      <c r="U86" t="s">
        <v>352</v>
      </c>
      <c r="V86" s="1" t="s">
        <v>75</v>
      </c>
      <c r="X86" s="1" t="s">
        <v>75</v>
      </c>
      <c r="Z86" s="1" t="s">
        <v>75</v>
      </c>
      <c r="AA86" t="s">
        <v>75</v>
      </c>
      <c r="AB86" s="1" t="s">
        <v>75</v>
      </c>
      <c r="AE86" t="s">
        <v>75</v>
      </c>
      <c r="AF86" t="s">
        <v>79</v>
      </c>
      <c r="AH86" t="s">
        <v>79</v>
      </c>
      <c r="AJ86" t="s">
        <v>75</v>
      </c>
      <c r="AL86" t="s">
        <v>57</v>
      </c>
      <c r="AT86" t="s">
        <v>75</v>
      </c>
      <c r="AU86" t="s">
        <v>57</v>
      </c>
      <c r="AV86" t="s">
        <v>66</v>
      </c>
      <c r="AW86" t="s">
        <v>57</v>
      </c>
      <c r="AX86" s="2" t="s">
        <v>66</v>
      </c>
      <c r="AY86" s="2" t="s">
        <v>57</v>
      </c>
      <c r="AZ86" s="25"/>
      <c r="BA86" s="2" t="s">
        <v>57</v>
      </c>
      <c r="BB86" s="25"/>
      <c r="BC86" s="2" t="s">
        <v>57</v>
      </c>
    </row>
    <row r="87" spans="1:55" ht="15">
      <c r="A87">
        <v>86</v>
      </c>
      <c r="B87" t="s">
        <v>52</v>
      </c>
      <c r="C87" t="s">
        <v>323</v>
      </c>
      <c r="D87" t="s">
        <v>324</v>
      </c>
      <c r="E87" t="s">
        <v>282</v>
      </c>
      <c r="F87">
        <v>53</v>
      </c>
      <c r="G87">
        <v>4</v>
      </c>
      <c r="H87">
        <v>1</v>
      </c>
      <c r="I87">
        <v>1967</v>
      </c>
      <c r="J87" t="s">
        <v>56</v>
      </c>
      <c r="L87" t="s">
        <v>57</v>
      </c>
      <c r="M87">
        <v>2016</v>
      </c>
      <c r="N87" t="s">
        <v>293</v>
      </c>
      <c r="O87" t="s">
        <v>75</v>
      </c>
      <c r="S87" t="s">
        <v>322</v>
      </c>
      <c r="T87" s="1" t="s">
        <v>57</v>
      </c>
      <c r="U87" t="s">
        <v>352</v>
      </c>
      <c r="V87" s="1" t="s">
        <v>75</v>
      </c>
      <c r="X87" s="1" t="s">
        <v>75</v>
      </c>
      <c r="Z87" s="1" t="s">
        <v>75</v>
      </c>
      <c r="AA87" t="s">
        <v>75</v>
      </c>
      <c r="AB87" s="1" t="s">
        <v>75</v>
      </c>
      <c r="AE87" t="s">
        <v>75</v>
      </c>
      <c r="AJ87" t="s">
        <v>75</v>
      </c>
      <c r="AL87" t="s">
        <v>301</v>
      </c>
      <c r="AT87" t="s">
        <v>75</v>
      </c>
      <c r="AX87" s="2"/>
      <c r="AY87" s="2" t="s">
        <v>57</v>
      </c>
      <c r="AZ87" s="25"/>
      <c r="BA87" s="2" t="s">
        <v>57</v>
      </c>
      <c r="BB87" s="25"/>
      <c r="BC87" s="2" t="s">
        <v>57</v>
      </c>
    </row>
    <row r="88" spans="1:55" ht="15">
      <c r="A88">
        <v>87</v>
      </c>
      <c r="B88" t="s">
        <v>52</v>
      </c>
      <c r="C88" t="s">
        <v>325</v>
      </c>
      <c r="D88" t="s">
        <v>308</v>
      </c>
      <c r="E88" t="s">
        <v>282</v>
      </c>
      <c r="F88">
        <v>73</v>
      </c>
      <c r="G88">
        <v>10</v>
      </c>
      <c r="H88">
        <v>1</v>
      </c>
      <c r="I88">
        <v>1975</v>
      </c>
      <c r="K88" t="s">
        <v>56</v>
      </c>
      <c r="L88" t="s">
        <v>57</v>
      </c>
      <c r="M88">
        <v>2016</v>
      </c>
      <c r="N88" t="s">
        <v>290</v>
      </c>
      <c r="O88" t="s">
        <v>75</v>
      </c>
      <c r="S88" t="s">
        <v>240</v>
      </c>
      <c r="T88" s="1" t="s">
        <v>57</v>
      </c>
      <c r="U88" t="s">
        <v>352</v>
      </c>
      <c r="V88" s="1" t="s">
        <v>75</v>
      </c>
      <c r="X88" s="1" t="s">
        <v>75</v>
      </c>
      <c r="Z88" s="1" t="s">
        <v>75</v>
      </c>
      <c r="AA88" t="s">
        <v>75</v>
      </c>
      <c r="AB88" s="1" t="s">
        <v>75</v>
      </c>
      <c r="AE88" t="s">
        <v>75</v>
      </c>
      <c r="AF88" t="s">
        <v>79</v>
      </c>
      <c r="AH88" t="s">
        <v>79</v>
      </c>
      <c r="AJ88" t="s">
        <v>75</v>
      </c>
      <c r="AL88" t="s">
        <v>301</v>
      </c>
      <c r="AT88" t="s">
        <v>75</v>
      </c>
      <c r="AU88" t="s">
        <v>57</v>
      </c>
      <c r="AV88" t="s">
        <v>66</v>
      </c>
      <c r="AW88" t="s">
        <v>57</v>
      </c>
      <c r="AX88" s="2" t="s">
        <v>66</v>
      </c>
      <c r="AY88" s="2" t="s">
        <v>57</v>
      </c>
      <c r="AZ88" s="25"/>
      <c r="BA88" s="2" t="s">
        <v>57</v>
      </c>
      <c r="BB88" s="25"/>
      <c r="BC88" s="2" t="s">
        <v>57</v>
      </c>
    </row>
    <row r="89" spans="1:55" ht="15">
      <c r="A89">
        <v>88</v>
      </c>
      <c r="B89" t="s">
        <v>52</v>
      </c>
      <c r="C89" t="s">
        <v>326</v>
      </c>
      <c r="D89" t="s">
        <v>327</v>
      </c>
      <c r="E89" t="s">
        <v>282</v>
      </c>
      <c r="F89">
        <v>81</v>
      </c>
      <c r="G89">
        <v>8</v>
      </c>
      <c r="H89">
        <v>1</v>
      </c>
      <c r="I89">
        <v>1980</v>
      </c>
      <c r="K89" t="s">
        <v>56</v>
      </c>
      <c r="L89" t="s">
        <v>57</v>
      </c>
      <c r="M89">
        <v>2016</v>
      </c>
      <c r="N89" t="s">
        <v>293</v>
      </c>
      <c r="O89" t="s">
        <v>75</v>
      </c>
      <c r="S89" t="s">
        <v>240</v>
      </c>
      <c r="T89" s="1" t="s">
        <v>57</v>
      </c>
      <c r="U89" t="s">
        <v>352</v>
      </c>
      <c r="V89" s="1" t="s">
        <v>75</v>
      </c>
      <c r="X89" s="1" t="s">
        <v>75</v>
      </c>
      <c r="Z89" s="1" t="s">
        <v>75</v>
      </c>
      <c r="AA89" t="s">
        <v>75</v>
      </c>
      <c r="AB89" s="1" t="s">
        <v>75</v>
      </c>
      <c r="AE89" t="s">
        <v>75</v>
      </c>
      <c r="AF89" t="s">
        <v>79</v>
      </c>
      <c r="AH89" t="s">
        <v>79</v>
      </c>
      <c r="AJ89" t="s">
        <v>57</v>
      </c>
      <c r="AK89" t="s">
        <v>300</v>
      </c>
      <c r="AL89" t="s">
        <v>301</v>
      </c>
      <c r="AT89" t="s">
        <v>75</v>
      </c>
      <c r="AU89" t="s">
        <v>57</v>
      </c>
      <c r="AV89" t="s">
        <v>66</v>
      </c>
      <c r="AW89" t="s">
        <v>57</v>
      </c>
      <c r="AX89" s="2" t="s">
        <v>66</v>
      </c>
      <c r="AY89" s="2" t="s">
        <v>57</v>
      </c>
      <c r="AZ89" s="25"/>
      <c r="BA89" s="2" t="s">
        <v>57</v>
      </c>
      <c r="BB89" s="25"/>
      <c r="BC89" s="2" t="s">
        <v>57</v>
      </c>
    </row>
    <row r="90" spans="1:55" ht="15">
      <c r="A90">
        <v>89</v>
      </c>
      <c r="B90" t="s">
        <v>52</v>
      </c>
      <c r="C90" t="s">
        <v>328</v>
      </c>
      <c r="D90" t="s">
        <v>329</v>
      </c>
      <c r="E90" t="s">
        <v>282</v>
      </c>
      <c r="F90">
        <v>82</v>
      </c>
      <c r="G90">
        <v>9</v>
      </c>
      <c r="H90">
        <v>1</v>
      </c>
      <c r="I90">
        <v>1979</v>
      </c>
      <c r="K90" t="s">
        <v>56</v>
      </c>
      <c r="L90" t="s">
        <v>57</v>
      </c>
      <c r="M90">
        <v>2016</v>
      </c>
      <c r="N90" t="s">
        <v>290</v>
      </c>
      <c r="O90" t="s">
        <v>75</v>
      </c>
      <c r="S90" t="s">
        <v>240</v>
      </c>
      <c r="T90" s="1" t="s">
        <v>57</v>
      </c>
      <c r="U90" t="s">
        <v>352</v>
      </c>
      <c r="V90" s="1" t="s">
        <v>75</v>
      </c>
      <c r="X90" s="1" t="s">
        <v>75</v>
      </c>
      <c r="Z90" s="1" t="s">
        <v>75</v>
      </c>
      <c r="AA90" t="s">
        <v>75</v>
      </c>
      <c r="AB90" s="1" t="s">
        <v>75</v>
      </c>
      <c r="AE90" t="s">
        <v>75</v>
      </c>
      <c r="AF90" t="s">
        <v>79</v>
      </c>
      <c r="AH90" t="s">
        <v>79</v>
      </c>
      <c r="AJ90" t="s">
        <v>57</v>
      </c>
      <c r="AK90" t="s">
        <v>330</v>
      </c>
      <c r="AL90" t="s">
        <v>301</v>
      </c>
      <c r="AT90" t="s">
        <v>75</v>
      </c>
      <c r="AU90" t="s">
        <v>57</v>
      </c>
      <c r="AV90" t="s">
        <v>66</v>
      </c>
      <c r="AW90" t="s">
        <v>57</v>
      </c>
      <c r="AX90" s="2" t="s">
        <v>66</v>
      </c>
      <c r="AY90" s="2" t="s">
        <v>57</v>
      </c>
      <c r="AZ90" s="25"/>
      <c r="BA90" s="2" t="s">
        <v>57</v>
      </c>
      <c r="BB90" s="25"/>
      <c r="BC90" s="2" t="s">
        <v>57</v>
      </c>
    </row>
    <row r="91" spans="1:55" ht="15">
      <c r="A91">
        <v>90</v>
      </c>
      <c r="B91" t="s">
        <v>52</v>
      </c>
      <c r="C91" t="s">
        <v>331</v>
      </c>
      <c r="D91" t="s">
        <v>332</v>
      </c>
      <c r="E91" t="s">
        <v>282</v>
      </c>
      <c r="F91">
        <v>50</v>
      </c>
      <c r="G91">
        <v>4</v>
      </c>
      <c r="H91">
        <v>1</v>
      </c>
      <c r="I91">
        <v>1980</v>
      </c>
      <c r="K91" t="s">
        <v>56</v>
      </c>
      <c r="L91" t="s">
        <v>57</v>
      </c>
      <c r="M91">
        <v>2016</v>
      </c>
      <c r="N91" t="s">
        <v>290</v>
      </c>
      <c r="O91" t="s">
        <v>75</v>
      </c>
      <c r="S91" t="s">
        <v>240</v>
      </c>
      <c r="T91" s="1" t="s">
        <v>57</v>
      </c>
      <c r="U91" t="s">
        <v>352</v>
      </c>
      <c r="V91" s="1" t="s">
        <v>75</v>
      </c>
      <c r="X91" s="1" t="s">
        <v>75</v>
      </c>
      <c r="Z91" s="1" t="s">
        <v>75</v>
      </c>
      <c r="AA91" t="s">
        <v>75</v>
      </c>
      <c r="AB91" s="1" t="s">
        <v>75</v>
      </c>
      <c r="AE91" t="s">
        <v>75</v>
      </c>
      <c r="AF91" t="s">
        <v>79</v>
      </c>
      <c r="AH91" t="s">
        <v>79</v>
      </c>
      <c r="AJ91" t="s">
        <v>75</v>
      </c>
      <c r="AL91" t="s">
        <v>301</v>
      </c>
      <c r="AT91" t="s">
        <v>75</v>
      </c>
      <c r="AU91" t="s">
        <v>57</v>
      </c>
      <c r="AV91" t="s">
        <v>66</v>
      </c>
      <c r="AW91" t="s">
        <v>57</v>
      </c>
      <c r="AX91" s="2" t="s">
        <v>66</v>
      </c>
      <c r="AY91" s="2" t="s">
        <v>57</v>
      </c>
      <c r="AZ91" s="25"/>
      <c r="BA91" s="2" t="s">
        <v>57</v>
      </c>
      <c r="BB91" s="25"/>
      <c r="BC91" s="2" t="s">
        <v>57</v>
      </c>
    </row>
    <row r="92" spans="1:55" ht="15">
      <c r="A92">
        <v>91</v>
      </c>
      <c r="B92" t="s">
        <v>52</v>
      </c>
      <c r="C92" t="s">
        <v>333</v>
      </c>
      <c r="D92" t="s">
        <v>334</v>
      </c>
      <c r="E92" t="s">
        <v>282</v>
      </c>
      <c r="F92">
        <v>69</v>
      </c>
      <c r="G92">
        <v>7</v>
      </c>
      <c r="H92">
        <v>2</v>
      </c>
      <c r="I92">
        <v>1972</v>
      </c>
      <c r="K92" t="s">
        <v>56</v>
      </c>
      <c r="L92" t="s">
        <v>57</v>
      </c>
      <c r="M92">
        <v>2016</v>
      </c>
      <c r="N92" t="s">
        <v>290</v>
      </c>
      <c r="O92" t="s">
        <v>75</v>
      </c>
      <c r="S92" t="s">
        <v>240</v>
      </c>
      <c r="T92" s="1" t="s">
        <v>57</v>
      </c>
      <c r="U92" t="s">
        <v>352</v>
      </c>
      <c r="V92" s="1" t="s">
        <v>75</v>
      </c>
      <c r="X92" s="1" t="s">
        <v>75</v>
      </c>
      <c r="Z92" s="1" t="s">
        <v>75</v>
      </c>
      <c r="AA92" t="s">
        <v>75</v>
      </c>
      <c r="AB92" s="1" t="s">
        <v>75</v>
      </c>
      <c r="AE92" t="s">
        <v>75</v>
      </c>
      <c r="AF92" t="s">
        <v>79</v>
      </c>
      <c r="AH92" t="s">
        <v>79</v>
      </c>
      <c r="AJ92" t="s">
        <v>75</v>
      </c>
      <c r="AL92" t="s">
        <v>301</v>
      </c>
      <c r="AT92" t="s">
        <v>75</v>
      </c>
      <c r="AU92" t="s">
        <v>57</v>
      </c>
      <c r="AV92" t="s">
        <v>66</v>
      </c>
      <c r="AW92" t="s">
        <v>57</v>
      </c>
      <c r="AX92" s="2" t="s">
        <v>66</v>
      </c>
      <c r="AY92" s="2" t="s">
        <v>57</v>
      </c>
      <c r="AZ92" s="25"/>
      <c r="BA92" s="2" t="s">
        <v>57</v>
      </c>
      <c r="BB92" s="25"/>
      <c r="BC92" s="2" t="s">
        <v>57</v>
      </c>
    </row>
    <row r="93" spans="1:55" ht="15">
      <c r="A93">
        <v>92</v>
      </c>
      <c r="B93" t="s">
        <v>52</v>
      </c>
      <c r="C93" t="s">
        <v>335</v>
      </c>
      <c r="D93" t="s">
        <v>336</v>
      </c>
      <c r="E93" t="s">
        <v>282</v>
      </c>
      <c r="F93">
        <v>81</v>
      </c>
      <c r="G93">
        <v>6</v>
      </c>
      <c r="H93">
        <v>1</v>
      </c>
      <c r="I93">
        <v>1964</v>
      </c>
      <c r="J93" t="s">
        <v>56</v>
      </c>
      <c r="L93" t="s">
        <v>57</v>
      </c>
      <c r="M93">
        <v>2016</v>
      </c>
      <c r="N93" t="s">
        <v>290</v>
      </c>
      <c r="O93" t="s">
        <v>75</v>
      </c>
      <c r="S93" t="s">
        <v>240</v>
      </c>
      <c r="T93" s="1" t="s">
        <v>57</v>
      </c>
      <c r="U93" t="s">
        <v>352</v>
      </c>
      <c r="V93" s="1" t="s">
        <v>75</v>
      </c>
      <c r="X93" s="1" t="s">
        <v>75</v>
      </c>
      <c r="Z93" s="1" t="s">
        <v>75</v>
      </c>
      <c r="AA93" t="s">
        <v>75</v>
      </c>
      <c r="AB93" s="1" t="s">
        <v>75</v>
      </c>
      <c r="AE93" t="s">
        <v>75</v>
      </c>
      <c r="AH93" t="s">
        <v>79</v>
      </c>
      <c r="AJ93" t="s">
        <v>57</v>
      </c>
      <c r="AK93" t="s">
        <v>183</v>
      </c>
      <c r="AL93" t="s">
        <v>301</v>
      </c>
      <c r="AT93" t="s">
        <v>75</v>
      </c>
      <c r="AU93" t="s">
        <v>57</v>
      </c>
      <c r="AV93" t="s">
        <v>66</v>
      </c>
      <c r="AW93" t="s">
        <v>57</v>
      </c>
      <c r="AX93" s="2" t="s">
        <v>66</v>
      </c>
      <c r="AY93" s="2" t="s">
        <v>57</v>
      </c>
      <c r="AZ93" s="25"/>
      <c r="BA93" s="2" t="s">
        <v>57</v>
      </c>
      <c r="BB93" s="25"/>
      <c r="BC93" s="2" t="s">
        <v>57</v>
      </c>
    </row>
    <row r="94" spans="1:55" ht="15">
      <c r="A94">
        <v>93</v>
      </c>
      <c r="B94" t="s">
        <v>52</v>
      </c>
      <c r="C94" t="s">
        <v>337</v>
      </c>
      <c r="D94" t="s">
        <v>338</v>
      </c>
      <c r="E94" t="s">
        <v>282</v>
      </c>
      <c r="F94">
        <v>43</v>
      </c>
      <c r="G94">
        <v>5</v>
      </c>
      <c r="H94">
        <v>2</v>
      </c>
      <c r="I94">
        <v>1967</v>
      </c>
      <c r="J94" t="s">
        <v>56</v>
      </c>
      <c r="L94" t="s">
        <v>57</v>
      </c>
      <c r="M94">
        <v>2016</v>
      </c>
      <c r="N94" t="s">
        <v>290</v>
      </c>
      <c r="O94" t="s">
        <v>57</v>
      </c>
      <c r="P94">
        <v>2016</v>
      </c>
      <c r="Q94" t="s">
        <v>248</v>
      </c>
      <c r="T94" s="1" t="s">
        <v>57</v>
      </c>
      <c r="U94" t="s">
        <v>352</v>
      </c>
      <c r="V94" s="7" t="s">
        <v>57</v>
      </c>
      <c r="X94" s="1" t="s">
        <v>75</v>
      </c>
      <c r="Z94" s="1" t="s">
        <v>75</v>
      </c>
      <c r="AA94" t="s">
        <v>75</v>
      </c>
      <c r="AB94" s="1" t="s">
        <v>75</v>
      </c>
      <c r="AE94" t="s">
        <v>75</v>
      </c>
      <c r="AF94" t="s">
        <v>79</v>
      </c>
      <c r="AJ94" t="s">
        <v>75</v>
      </c>
      <c r="AL94" t="s">
        <v>301</v>
      </c>
      <c r="AT94" t="s">
        <v>59</v>
      </c>
      <c r="AU94" t="s">
        <v>57</v>
      </c>
      <c r="AV94" t="s">
        <v>66</v>
      </c>
      <c r="AW94" t="s">
        <v>57</v>
      </c>
      <c r="AX94" s="2" t="s">
        <v>66</v>
      </c>
      <c r="AY94" s="2" t="s">
        <v>57</v>
      </c>
      <c r="AZ94" s="25"/>
      <c r="BA94" s="2" t="s">
        <v>57</v>
      </c>
      <c r="BB94" s="25"/>
      <c r="BC94" s="2" t="s">
        <v>57</v>
      </c>
    </row>
    <row r="95" spans="1:55" ht="15">
      <c r="A95">
        <v>94</v>
      </c>
      <c r="B95" t="s">
        <v>52</v>
      </c>
      <c r="C95" t="s">
        <v>339</v>
      </c>
      <c r="D95" t="s">
        <v>329</v>
      </c>
      <c r="E95" t="s">
        <v>282</v>
      </c>
      <c r="F95">
        <v>76</v>
      </c>
      <c r="G95">
        <v>7</v>
      </c>
      <c r="H95">
        <v>2</v>
      </c>
      <c r="I95">
        <v>1970</v>
      </c>
      <c r="J95" t="s">
        <v>56</v>
      </c>
      <c r="L95" t="s">
        <v>57</v>
      </c>
      <c r="M95">
        <v>2016</v>
      </c>
      <c r="N95" t="s">
        <v>290</v>
      </c>
      <c r="O95" t="s">
        <v>57</v>
      </c>
      <c r="P95">
        <v>2016</v>
      </c>
      <c r="Q95" t="s">
        <v>58</v>
      </c>
      <c r="T95" s="1" t="s">
        <v>57</v>
      </c>
      <c r="U95" t="s">
        <v>352</v>
      </c>
      <c r="V95" s="1" t="s">
        <v>75</v>
      </c>
      <c r="X95" s="1" t="s">
        <v>75</v>
      </c>
      <c r="Z95" s="1" t="s">
        <v>75</v>
      </c>
      <c r="AA95" t="s">
        <v>75</v>
      </c>
      <c r="AB95" s="1" t="s">
        <v>75</v>
      </c>
      <c r="AE95" t="s">
        <v>75</v>
      </c>
      <c r="AF95" t="s">
        <v>79</v>
      </c>
      <c r="AJ95" t="s">
        <v>57</v>
      </c>
      <c r="AK95" t="s">
        <v>340</v>
      </c>
      <c r="AT95" t="s">
        <v>57</v>
      </c>
      <c r="AU95" t="s">
        <v>57</v>
      </c>
      <c r="AV95" t="s">
        <v>66</v>
      </c>
      <c r="AW95" t="s">
        <v>57</v>
      </c>
      <c r="AX95" s="2" t="s">
        <v>66</v>
      </c>
      <c r="AY95" s="2" t="s">
        <v>57</v>
      </c>
      <c r="AZ95" s="25"/>
      <c r="BA95" s="2" t="s">
        <v>57</v>
      </c>
      <c r="BB95" s="25"/>
      <c r="BC95" s="2" t="s">
        <v>57</v>
      </c>
    </row>
    <row r="96" spans="1:55" ht="15">
      <c r="A96">
        <v>95</v>
      </c>
      <c r="B96" t="s">
        <v>52</v>
      </c>
      <c r="C96" t="s">
        <v>341</v>
      </c>
      <c r="D96" t="s">
        <v>342</v>
      </c>
      <c r="E96" t="s">
        <v>282</v>
      </c>
      <c r="F96">
        <v>78</v>
      </c>
      <c r="G96">
        <v>8</v>
      </c>
      <c r="H96">
        <v>2</v>
      </c>
      <c r="I96">
        <v>1984</v>
      </c>
      <c r="K96" t="s">
        <v>56</v>
      </c>
      <c r="L96" t="s">
        <v>57</v>
      </c>
      <c r="M96">
        <v>2016</v>
      </c>
      <c r="N96" t="s">
        <v>290</v>
      </c>
      <c r="O96" t="s">
        <v>75</v>
      </c>
      <c r="S96" t="s">
        <v>240</v>
      </c>
      <c r="T96" s="1" t="s">
        <v>57</v>
      </c>
      <c r="U96" t="s">
        <v>352</v>
      </c>
      <c r="V96" s="1" t="s">
        <v>75</v>
      </c>
      <c r="X96" s="1" t="s">
        <v>75</v>
      </c>
      <c r="Z96" s="1" t="s">
        <v>75</v>
      </c>
      <c r="AA96" t="s">
        <v>75</v>
      </c>
      <c r="AB96" s="1" t="s">
        <v>75</v>
      </c>
      <c r="AE96" t="s">
        <v>75</v>
      </c>
      <c r="AF96" t="s">
        <v>79</v>
      </c>
      <c r="AH96" t="s">
        <v>79</v>
      </c>
      <c r="AJ96" t="s">
        <v>75</v>
      </c>
      <c r="AL96" t="s">
        <v>301</v>
      </c>
      <c r="AT96" t="s">
        <v>75</v>
      </c>
      <c r="AU96" t="s">
        <v>57</v>
      </c>
      <c r="AV96" t="s">
        <v>66</v>
      </c>
      <c r="AW96" t="s">
        <v>57</v>
      </c>
      <c r="AX96" s="2" t="s">
        <v>66</v>
      </c>
      <c r="AY96" s="2" t="s">
        <v>57</v>
      </c>
      <c r="AZ96" s="25"/>
      <c r="BA96" s="2" t="s">
        <v>57</v>
      </c>
      <c r="BB96" s="25"/>
      <c r="BC96" s="2" t="s">
        <v>57</v>
      </c>
    </row>
    <row r="97" spans="1:55" ht="15">
      <c r="A97">
        <v>96</v>
      </c>
      <c r="B97" t="s">
        <v>343</v>
      </c>
      <c r="C97" t="s">
        <v>344</v>
      </c>
      <c r="D97" t="s">
        <v>342</v>
      </c>
      <c r="E97" t="s">
        <v>282</v>
      </c>
      <c r="F97">
        <v>304</v>
      </c>
      <c r="G97">
        <v>40</v>
      </c>
      <c r="H97">
        <v>9</v>
      </c>
      <c r="I97">
        <v>1979</v>
      </c>
      <c r="K97" t="s">
        <v>56</v>
      </c>
      <c r="L97" t="s">
        <v>57</v>
      </c>
      <c r="M97">
        <v>2016</v>
      </c>
      <c r="N97" t="s">
        <v>290</v>
      </c>
      <c r="O97" t="s">
        <v>75</v>
      </c>
      <c r="S97" t="s">
        <v>240</v>
      </c>
      <c r="T97" s="1" t="s">
        <v>57</v>
      </c>
      <c r="U97" t="s">
        <v>352</v>
      </c>
      <c r="V97" s="1" t="s">
        <v>75</v>
      </c>
      <c r="X97" s="1" t="s">
        <v>75</v>
      </c>
      <c r="Z97" s="1" t="s">
        <v>75</v>
      </c>
      <c r="AA97" t="s">
        <v>75</v>
      </c>
      <c r="AB97" s="1" t="s">
        <v>75</v>
      </c>
      <c r="AE97" t="s">
        <v>75</v>
      </c>
      <c r="AF97" t="s">
        <v>79</v>
      </c>
      <c r="AH97" t="s">
        <v>79</v>
      </c>
      <c r="AJ97" t="s">
        <v>75</v>
      </c>
      <c r="AL97" t="s">
        <v>301</v>
      </c>
      <c r="AT97" t="s">
        <v>75</v>
      </c>
      <c r="AU97" t="s">
        <v>57</v>
      </c>
      <c r="AV97" t="s">
        <v>66</v>
      </c>
      <c r="AW97" t="s">
        <v>57</v>
      </c>
      <c r="AX97" s="2" t="s">
        <v>66</v>
      </c>
      <c r="AY97" s="2" t="s">
        <v>57</v>
      </c>
      <c r="AZ97" s="25"/>
      <c r="BA97" s="2" t="s">
        <v>57</v>
      </c>
      <c r="BB97" s="25"/>
      <c r="BC97" s="2" t="s">
        <v>57</v>
      </c>
    </row>
    <row r="98" spans="1:55" ht="15">
      <c r="A98">
        <v>97</v>
      </c>
      <c r="B98" t="s">
        <v>206</v>
      </c>
      <c r="C98" t="s">
        <v>345</v>
      </c>
      <c r="D98" t="s">
        <v>346</v>
      </c>
      <c r="E98" t="s">
        <v>282</v>
      </c>
      <c r="F98">
        <v>255</v>
      </c>
      <c r="G98">
        <v>19</v>
      </c>
      <c r="H98">
        <v>4</v>
      </c>
      <c r="I98">
        <v>1985</v>
      </c>
      <c r="K98" t="s">
        <v>56</v>
      </c>
      <c r="L98" t="s">
        <v>57</v>
      </c>
      <c r="M98">
        <v>2016</v>
      </c>
      <c r="N98" t="s">
        <v>304</v>
      </c>
      <c r="O98" t="s">
        <v>75</v>
      </c>
      <c r="S98" t="s">
        <v>240</v>
      </c>
      <c r="T98" s="1" t="s">
        <v>57</v>
      </c>
      <c r="U98" t="s">
        <v>352</v>
      </c>
      <c r="V98" s="1" t="s">
        <v>75</v>
      </c>
      <c r="X98" s="1" t="s">
        <v>75</v>
      </c>
      <c r="Z98" s="1" t="s">
        <v>75</v>
      </c>
      <c r="AA98" t="s">
        <v>75</v>
      </c>
      <c r="AB98" s="1" t="s">
        <v>75</v>
      </c>
      <c r="AE98" t="s">
        <v>75</v>
      </c>
      <c r="AF98" t="s">
        <v>79</v>
      </c>
      <c r="AH98" t="s">
        <v>79</v>
      </c>
      <c r="AJ98" t="s">
        <v>57</v>
      </c>
      <c r="AK98" t="s">
        <v>347</v>
      </c>
      <c r="AL98" t="s">
        <v>301</v>
      </c>
      <c r="AT98" t="s">
        <v>75</v>
      </c>
      <c r="AU98" t="s">
        <v>57</v>
      </c>
      <c r="AV98" t="s">
        <v>66</v>
      </c>
      <c r="AW98" t="s">
        <v>57</v>
      </c>
      <c r="AX98" s="2" t="s">
        <v>66</v>
      </c>
      <c r="AY98" s="2" t="s">
        <v>57</v>
      </c>
      <c r="AZ98" s="25"/>
      <c r="BA98" s="2" t="s">
        <v>57</v>
      </c>
      <c r="BB98" s="25"/>
      <c r="BC98" s="2" t="s">
        <v>57</v>
      </c>
    </row>
    <row r="99" spans="1:55" ht="15">
      <c r="A99">
        <v>98</v>
      </c>
      <c r="B99" t="s">
        <v>67</v>
      </c>
      <c r="C99" t="s">
        <v>348</v>
      </c>
      <c r="D99" t="s">
        <v>327</v>
      </c>
      <c r="E99" t="s">
        <v>282</v>
      </c>
      <c r="F99">
        <v>82</v>
      </c>
      <c r="G99">
        <v>9</v>
      </c>
      <c r="H99">
        <v>1</v>
      </c>
      <c r="I99">
        <v>1962</v>
      </c>
      <c r="J99" t="s">
        <v>56</v>
      </c>
      <c r="L99" t="s">
        <v>57</v>
      </c>
      <c r="M99">
        <v>2016</v>
      </c>
      <c r="N99" t="s">
        <v>290</v>
      </c>
      <c r="O99" t="s">
        <v>75</v>
      </c>
      <c r="S99" t="s">
        <v>240</v>
      </c>
      <c r="T99" s="1" t="s">
        <v>57</v>
      </c>
      <c r="U99" t="s">
        <v>352</v>
      </c>
      <c r="V99" s="1" t="s">
        <v>75</v>
      </c>
      <c r="X99" s="1" t="s">
        <v>75</v>
      </c>
      <c r="Z99" s="1" t="s">
        <v>75</v>
      </c>
      <c r="AA99" t="s">
        <v>75</v>
      </c>
      <c r="AB99" s="1" t="s">
        <v>75</v>
      </c>
      <c r="AE99" t="s">
        <v>75</v>
      </c>
      <c r="AH99" t="s">
        <v>79</v>
      </c>
      <c r="AJ99" t="s">
        <v>75</v>
      </c>
      <c r="AL99" t="s">
        <v>301</v>
      </c>
      <c r="AT99" t="s">
        <v>75</v>
      </c>
      <c r="AU99" t="s">
        <v>57</v>
      </c>
      <c r="AV99" t="s">
        <v>66</v>
      </c>
      <c r="AW99" t="s">
        <v>57</v>
      </c>
      <c r="AX99" s="2" t="s">
        <v>66</v>
      </c>
      <c r="AY99" s="2" t="s">
        <v>57</v>
      </c>
      <c r="AZ99" s="25"/>
      <c r="BA99" s="2" t="s">
        <v>57</v>
      </c>
      <c r="BB99" s="25"/>
      <c r="BC99" s="2" t="s">
        <v>57</v>
      </c>
    </row>
    <row r="100" spans="1:55" ht="15">
      <c r="A100">
        <v>99</v>
      </c>
      <c r="B100" t="s">
        <v>67</v>
      </c>
      <c r="C100" t="s">
        <v>349</v>
      </c>
      <c r="D100" t="s">
        <v>329</v>
      </c>
      <c r="E100" t="s">
        <v>282</v>
      </c>
      <c r="F100">
        <v>316</v>
      </c>
      <c r="G100">
        <v>28</v>
      </c>
      <c r="H100">
        <v>3</v>
      </c>
      <c r="I100">
        <v>1983</v>
      </c>
      <c r="K100" t="s">
        <v>56</v>
      </c>
      <c r="L100" t="s">
        <v>57</v>
      </c>
      <c r="M100">
        <v>2016</v>
      </c>
      <c r="N100" t="s">
        <v>290</v>
      </c>
      <c r="O100" t="s">
        <v>75</v>
      </c>
      <c r="S100" t="s">
        <v>240</v>
      </c>
      <c r="T100" s="1" t="s">
        <v>57</v>
      </c>
      <c r="U100" t="s">
        <v>352</v>
      </c>
      <c r="V100" s="1" t="s">
        <v>75</v>
      </c>
      <c r="X100" s="1" t="s">
        <v>75</v>
      </c>
      <c r="Z100" s="1" t="s">
        <v>75</v>
      </c>
      <c r="AA100" t="s">
        <v>75</v>
      </c>
      <c r="AB100" s="1" t="s">
        <v>75</v>
      </c>
      <c r="AE100" t="s">
        <v>75</v>
      </c>
      <c r="AF100" t="s">
        <v>79</v>
      </c>
      <c r="AH100" t="s">
        <v>79</v>
      </c>
      <c r="AJ100" t="s">
        <v>75</v>
      </c>
      <c r="AL100" s="3" t="s">
        <v>75</v>
      </c>
      <c r="AM100" s="3" t="s">
        <v>56</v>
      </c>
      <c r="AN100" s="3" t="s">
        <v>56</v>
      </c>
      <c r="AO100" s="3"/>
      <c r="AP100" s="3"/>
      <c r="AQ100" s="3" t="s">
        <v>56</v>
      </c>
      <c r="AR100" s="3" t="s">
        <v>56</v>
      </c>
      <c r="AS100" s="3" t="s">
        <v>56</v>
      </c>
      <c r="AT100" t="s">
        <v>75</v>
      </c>
      <c r="AU100" t="s">
        <v>57</v>
      </c>
      <c r="AV100" t="s">
        <v>66</v>
      </c>
      <c r="AW100" t="s">
        <v>57</v>
      </c>
      <c r="AX100" s="2" t="s">
        <v>66</v>
      </c>
      <c r="AY100" s="2" t="s">
        <v>57</v>
      </c>
      <c r="AZ100" s="25"/>
      <c r="BA100" s="2" t="s">
        <v>57</v>
      </c>
      <c r="BB100" s="25"/>
      <c r="BC100" s="2" t="s">
        <v>57</v>
      </c>
    </row>
    <row r="101" spans="1:55" ht="15">
      <c r="A101">
        <v>100</v>
      </c>
      <c r="B101" t="s">
        <v>67</v>
      </c>
      <c r="C101" t="s">
        <v>350</v>
      </c>
      <c r="D101" t="s">
        <v>282</v>
      </c>
      <c r="E101" t="s">
        <v>282</v>
      </c>
      <c r="F101">
        <v>94</v>
      </c>
      <c r="G101">
        <v>14</v>
      </c>
      <c r="H101">
        <v>2</v>
      </c>
      <c r="I101">
        <v>1958</v>
      </c>
      <c r="J101" t="s">
        <v>56</v>
      </c>
      <c r="L101" t="s">
        <v>57</v>
      </c>
      <c r="M101">
        <v>2016</v>
      </c>
      <c r="N101" t="s">
        <v>293</v>
      </c>
      <c r="O101" t="s">
        <v>75</v>
      </c>
      <c r="S101" t="s">
        <v>240</v>
      </c>
      <c r="T101" s="1" t="s">
        <v>57</v>
      </c>
      <c r="U101" t="s">
        <v>352</v>
      </c>
      <c r="V101" s="1" t="s">
        <v>75</v>
      </c>
      <c r="X101" s="1" t="s">
        <v>75</v>
      </c>
      <c r="Z101" s="1" t="s">
        <v>75</v>
      </c>
      <c r="AA101" t="s">
        <v>75</v>
      </c>
      <c r="AB101" s="1" t="s">
        <v>75</v>
      </c>
      <c r="AE101" t="s">
        <v>75</v>
      </c>
      <c r="AH101" t="s">
        <v>79</v>
      </c>
      <c r="AJ101" t="s">
        <v>75</v>
      </c>
      <c r="AL101" s="3" t="s">
        <v>75</v>
      </c>
      <c r="AM101" s="3" t="s">
        <v>56</v>
      </c>
      <c r="AN101" s="3" t="s">
        <v>56</v>
      </c>
      <c r="AO101" s="3"/>
      <c r="AP101" s="3"/>
      <c r="AQ101" s="3" t="s">
        <v>56</v>
      </c>
      <c r="AR101" s="3" t="s">
        <v>56</v>
      </c>
      <c r="AS101" s="3" t="s">
        <v>56</v>
      </c>
      <c r="AT101" t="s">
        <v>75</v>
      </c>
      <c r="AU101" t="s">
        <v>57</v>
      </c>
      <c r="AV101" t="s">
        <v>66</v>
      </c>
      <c r="AW101" t="s">
        <v>57</v>
      </c>
      <c r="AX101" s="2" t="s">
        <v>66</v>
      </c>
      <c r="AY101" s="2" t="s">
        <v>57</v>
      </c>
      <c r="AZ101" s="25"/>
      <c r="BA101" s="2" t="s">
        <v>57</v>
      </c>
      <c r="BB101" s="25"/>
      <c r="BC101" s="2" t="s">
        <v>57</v>
      </c>
    </row>
    <row r="102" spans="1:55" ht="15">
      <c r="A102">
        <v>101</v>
      </c>
      <c r="B102" t="s">
        <v>67</v>
      </c>
      <c r="C102" t="s">
        <v>72</v>
      </c>
      <c r="D102" t="s">
        <v>282</v>
      </c>
      <c r="E102" t="s">
        <v>282</v>
      </c>
      <c r="F102">
        <v>176</v>
      </c>
      <c r="G102">
        <v>27</v>
      </c>
      <c r="H102">
        <v>2</v>
      </c>
      <c r="I102">
        <v>1983</v>
      </c>
      <c r="K102" t="s">
        <v>56</v>
      </c>
      <c r="L102" t="s">
        <v>57</v>
      </c>
      <c r="M102">
        <v>2016</v>
      </c>
      <c r="N102" t="s">
        <v>290</v>
      </c>
      <c r="O102" t="s">
        <v>75</v>
      </c>
      <c r="S102" t="s">
        <v>240</v>
      </c>
      <c r="T102" s="1" t="s">
        <v>57</v>
      </c>
      <c r="U102" t="s">
        <v>352</v>
      </c>
      <c r="V102" s="1" t="s">
        <v>75</v>
      </c>
      <c r="X102" s="1" t="s">
        <v>75</v>
      </c>
      <c r="Z102" s="1" t="s">
        <v>75</v>
      </c>
      <c r="AA102" t="s">
        <v>75</v>
      </c>
      <c r="AB102" s="1" t="s">
        <v>75</v>
      </c>
      <c r="AE102" t="s">
        <v>75</v>
      </c>
      <c r="AF102" t="s">
        <v>79</v>
      </c>
      <c r="AH102" t="s">
        <v>79</v>
      </c>
      <c r="AJ102" t="s">
        <v>75</v>
      </c>
      <c r="AL102" s="3" t="s">
        <v>75</v>
      </c>
      <c r="AM102" s="3" t="s">
        <v>56</v>
      </c>
      <c r="AN102" s="3" t="s">
        <v>56</v>
      </c>
      <c r="AO102" s="3" t="s">
        <v>56</v>
      </c>
      <c r="AP102" s="3"/>
      <c r="AQ102" s="3" t="s">
        <v>56</v>
      </c>
      <c r="AR102" s="3" t="s">
        <v>56</v>
      </c>
      <c r="AS102" s="3" t="s">
        <v>56</v>
      </c>
      <c r="AT102" t="s">
        <v>75</v>
      </c>
      <c r="AU102" t="s">
        <v>57</v>
      </c>
      <c r="AV102" t="s">
        <v>66</v>
      </c>
      <c r="AW102" t="s">
        <v>57</v>
      </c>
      <c r="AX102" s="2" t="s">
        <v>66</v>
      </c>
      <c r="AY102" s="2" t="s">
        <v>57</v>
      </c>
      <c r="AZ102" s="25"/>
      <c r="BA102" s="2" t="s">
        <v>57</v>
      </c>
      <c r="BB102" s="25"/>
      <c r="BC102" s="2" t="s">
        <v>57</v>
      </c>
    </row>
    <row r="103" spans="1:55" ht="15">
      <c r="A103">
        <v>102</v>
      </c>
      <c r="B103" t="s">
        <v>67</v>
      </c>
      <c r="C103" t="s">
        <v>351</v>
      </c>
      <c r="D103" t="s">
        <v>282</v>
      </c>
      <c r="E103" t="s">
        <v>282</v>
      </c>
      <c r="F103">
        <v>192</v>
      </c>
      <c r="G103">
        <v>29</v>
      </c>
      <c r="H103">
        <v>4</v>
      </c>
      <c r="I103">
        <v>1967</v>
      </c>
      <c r="J103" t="s">
        <v>56</v>
      </c>
      <c r="L103" t="s">
        <v>57</v>
      </c>
      <c r="M103">
        <v>2016</v>
      </c>
      <c r="N103" t="s">
        <v>290</v>
      </c>
      <c r="O103" t="s">
        <v>75</v>
      </c>
      <c r="S103" t="s">
        <v>240</v>
      </c>
      <c r="T103" s="1" t="s">
        <v>57</v>
      </c>
      <c r="U103" t="s">
        <v>352</v>
      </c>
      <c r="V103" s="1" t="s">
        <v>75</v>
      </c>
      <c r="X103" s="1" t="s">
        <v>75</v>
      </c>
      <c r="Z103" s="1" t="s">
        <v>75</v>
      </c>
      <c r="AA103" t="s">
        <v>75</v>
      </c>
      <c r="AB103" s="1" t="s">
        <v>75</v>
      </c>
      <c r="AE103" t="s">
        <v>75</v>
      </c>
      <c r="AF103" t="s">
        <v>79</v>
      </c>
      <c r="AH103" t="s">
        <v>79</v>
      </c>
      <c r="AJ103" t="s">
        <v>75</v>
      </c>
      <c r="AL103" s="3" t="s">
        <v>75</v>
      </c>
      <c r="AM103" s="3" t="s">
        <v>56</v>
      </c>
      <c r="AN103" s="3" t="s">
        <v>56</v>
      </c>
      <c r="AO103" s="3"/>
      <c r="AP103" s="3"/>
      <c r="AQ103" s="3" t="s">
        <v>56</v>
      </c>
      <c r="AR103" s="3" t="s">
        <v>56</v>
      </c>
      <c r="AS103" s="3" t="s">
        <v>56</v>
      </c>
      <c r="AT103" t="s">
        <v>75</v>
      </c>
      <c r="AU103" t="s">
        <v>57</v>
      </c>
      <c r="AV103" t="s">
        <v>66</v>
      </c>
      <c r="AW103" t="s">
        <v>57</v>
      </c>
      <c r="AX103" s="2" t="s">
        <v>66</v>
      </c>
      <c r="AY103" s="2" t="s">
        <v>57</v>
      </c>
      <c r="AZ103" s="25"/>
      <c r="BA103" s="2" t="s">
        <v>57</v>
      </c>
      <c r="BB103" s="25"/>
      <c r="BC103" s="2" t="s">
        <v>57</v>
      </c>
    </row>
    <row r="104" spans="1:55" ht="15">
      <c r="A104">
        <v>103</v>
      </c>
      <c r="B104" t="s">
        <v>67</v>
      </c>
      <c r="C104" t="s">
        <v>354</v>
      </c>
      <c r="D104" t="s">
        <v>282</v>
      </c>
      <c r="E104" t="s">
        <v>282</v>
      </c>
      <c r="F104">
        <v>199</v>
      </c>
      <c r="G104">
        <v>22</v>
      </c>
      <c r="H104">
        <v>4</v>
      </c>
      <c r="I104">
        <v>1975</v>
      </c>
      <c r="K104" t="s">
        <v>56</v>
      </c>
      <c r="L104" t="s">
        <v>57</v>
      </c>
      <c r="M104">
        <v>2016</v>
      </c>
      <c r="N104" t="s">
        <v>290</v>
      </c>
      <c r="O104" t="s">
        <v>57</v>
      </c>
      <c r="P104">
        <v>2017</v>
      </c>
      <c r="Q104" t="s">
        <v>256</v>
      </c>
      <c r="T104" s="1" t="s">
        <v>57</v>
      </c>
      <c r="U104" t="s">
        <v>352</v>
      </c>
      <c r="V104" s="1" t="s">
        <v>75</v>
      </c>
      <c r="X104" s="1" t="s">
        <v>75</v>
      </c>
      <c r="Z104" s="1" t="s">
        <v>75</v>
      </c>
      <c r="AA104" t="s">
        <v>75</v>
      </c>
      <c r="AB104" s="1" t="s">
        <v>75</v>
      </c>
      <c r="AE104" t="s">
        <v>75</v>
      </c>
      <c r="AF104" t="s">
        <v>79</v>
      </c>
      <c r="AH104" t="s">
        <v>79</v>
      </c>
      <c r="AJ104" t="s">
        <v>75</v>
      </c>
      <c r="AL104" s="3" t="s">
        <v>75</v>
      </c>
      <c r="AM104" s="3" t="s">
        <v>56</v>
      </c>
      <c r="AN104" s="3" t="s">
        <v>56</v>
      </c>
      <c r="AO104" s="3" t="s">
        <v>56</v>
      </c>
      <c r="AP104" s="3"/>
      <c r="AQ104" s="3" t="s">
        <v>56</v>
      </c>
      <c r="AR104" s="3" t="s">
        <v>56</v>
      </c>
      <c r="AS104" s="3" t="s">
        <v>56</v>
      </c>
      <c r="AT104" t="s">
        <v>75</v>
      </c>
      <c r="AU104" t="s">
        <v>57</v>
      </c>
      <c r="AV104" t="s">
        <v>66</v>
      </c>
      <c r="AW104" t="s">
        <v>57</v>
      </c>
      <c r="AX104" s="2" t="s">
        <v>66</v>
      </c>
      <c r="AY104" s="2" t="s">
        <v>57</v>
      </c>
      <c r="AZ104" s="25"/>
      <c r="BA104" s="2" t="s">
        <v>57</v>
      </c>
      <c r="BB104" s="25"/>
      <c r="BC104" s="2" t="s">
        <v>57</v>
      </c>
    </row>
    <row r="105" spans="1:55" ht="15">
      <c r="A105">
        <v>104</v>
      </c>
      <c r="B105" t="s">
        <v>67</v>
      </c>
      <c r="C105" t="s">
        <v>355</v>
      </c>
      <c r="D105" t="s">
        <v>282</v>
      </c>
      <c r="E105" t="s">
        <v>282</v>
      </c>
      <c r="F105">
        <v>86</v>
      </c>
      <c r="G105">
        <v>11</v>
      </c>
      <c r="H105">
        <v>1</v>
      </c>
      <c r="I105">
        <v>1967</v>
      </c>
      <c r="J105" t="s">
        <v>56</v>
      </c>
      <c r="L105" t="s">
        <v>57</v>
      </c>
      <c r="M105">
        <v>2016</v>
      </c>
      <c r="N105" t="s">
        <v>290</v>
      </c>
      <c r="O105" t="s">
        <v>75</v>
      </c>
      <c r="S105" t="s">
        <v>240</v>
      </c>
      <c r="T105" s="1" t="s">
        <v>57</v>
      </c>
      <c r="U105" t="s">
        <v>352</v>
      </c>
      <c r="V105" s="1" t="s">
        <v>75</v>
      </c>
      <c r="X105" s="1" t="s">
        <v>75</v>
      </c>
      <c r="Z105" s="1" t="s">
        <v>75</v>
      </c>
      <c r="AA105" t="s">
        <v>75</v>
      </c>
      <c r="AB105" s="1" t="s">
        <v>75</v>
      </c>
      <c r="AE105" t="s">
        <v>75</v>
      </c>
      <c r="AF105" t="s">
        <v>79</v>
      </c>
      <c r="AH105" t="s">
        <v>79</v>
      </c>
      <c r="AJ105" t="s">
        <v>75</v>
      </c>
      <c r="AL105" s="3" t="s">
        <v>75</v>
      </c>
      <c r="AM105" s="3" t="s">
        <v>56</v>
      </c>
      <c r="AN105" s="3" t="s">
        <v>56</v>
      </c>
      <c r="AO105" s="3"/>
      <c r="AP105" s="3"/>
      <c r="AQ105" s="3" t="s">
        <v>56</v>
      </c>
      <c r="AR105" s="3" t="s">
        <v>56</v>
      </c>
      <c r="AS105" s="3" t="s">
        <v>56</v>
      </c>
      <c r="AT105" t="s">
        <v>79</v>
      </c>
      <c r="AU105" t="s">
        <v>57</v>
      </c>
      <c r="AV105" t="s">
        <v>66</v>
      </c>
      <c r="AW105" t="s">
        <v>57</v>
      </c>
      <c r="AX105" s="2" t="s">
        <v>66</v>
      </c>
      <c r="AY105" s="2" t="s">
        <v>57</v>
      </c>
      <c r="AZ105" s="25"/>
      <c r="BA105" s="2" t="s">
        <v>57</v>
      </c>
      <c r="BB105" s="25"/>
      <c r="BC105" s="2" t="s">
        <v>57</v>
      </c>
    </row>
    <row r="106" spans="1:55" ht="15">
      <c r="A106">
        <v>105</v>
      </c>
      <c r="B106" t="s">
        <v>67</v>
      </c>
      <c r="C106" t="s">
        <v>356</v>
      </c>
      <c r="D106" t="s">
        <v>282</v>
      </c>
      <c r="E106" t="s">
        <v>282</v>
      </c>
      <c r="F106">
        <v>249</v>
      </c>
      <c r="G106">
        <v>20</v>
      </c>
      <c r="H106">
        <v>4</v>
      </c>
      <c r="I106">
        <v>1967</v>
      </c>
      <c r="J106" t="s">
        <v>56</v>
      </c>
      <c r="L106" t="s">
        <v>57</v>
      </c>
      <c r="M106">
        <v>2016</v>
      </c>
      <c r="N106" t="s">
        <v>290</v>
      </c>
      <c r="O106" t="s">
        <v>75</v>
      </c>
      <c r="S106" t="s">
        <v>240</v>
      </c>
      <c r="T106" s="1" t="s">
        <v>57</v>
      </c>
      <c r="U106" t="s">
        <v>352</v>
      </c>
      <c r="V106" s="1" t="s">
        <v>75</v>
      </c>
      <c r="X106" s="1" t="s">
        <v>75</v>
      </c>
      <c r="Z106" s="1" t="s">
        <v>75</v>
      </c>
      <c r="AA106" t="s">
        <v>75</v>
      </c>
      <c r="AB106" s="1" t="s">
        <v>75</v>
      </c>
      <c r="AE106" t="s">
        <v>75</v>
      </c>
      <c r="AF106" t="s">
        <v>79</v>
      </c>
      <c r="AH106" t="s">
        <v>79</v>
      </c>
      <c r="AJ106" t="s">
        <v>75</v>
      </c>
      <c r="AL106" s="3" t="s">
        <v>75</v>
      </c>
      <c r="AM106" s="3" t="s">
        <v>56</v>
      </c>
      <c r="AN106" s="3" t="s">
        <v>56</v>
      </c>
      <c r="AO106" s="3" t="s">
        <v>56</v>
      </c>
      <c r="AP106" s="3"/>
      <c r="AQ106" s="3" t="s">
        <v>56</v>
      </c>
      <c r="AR106" s="3" t="s">
        <v>56</v>
      </c>
      <c r="AS106" s="3" t="s">
        <v>56</v>
      </c>
      <c r="AT106" t="s">
        <v>75</v>
      </c>
      <c r="AU106" t="s">
        <v>57</v>
      </c>
      <c r="AV106" t="s">
        <v>66</v>
      </c>
      <c r="AW106" t="s">
        <v>57</v>
      </c>
      <c r="AX106" s="2" t="s">
        <v>66</v>
      </c>
      <c r="AY106" s="2" t="s">
        <v>57</v>
      </c>
      <c r="AZ106" s="25"/>
      <c r="BA106" s="2" t="s">
        <v>57</v>
      </c>
      <c r="BB106" s="25"/>
      <c r="BC106" s="2" t="s">
        <v>57</v>
      </c>
    </row>
    <row r="107" spans="1:55" ht="15">
      <c r="A107">
        <v>106</v>
      </c>
      <c r="B107" t="s">
        <v>67</v>
      </c>
      <c r="C107" t="s">
        <v>357</v>
      </c>
      <c r="D107" t="s">
        <v>282</v>
      </c>
      <c r="E107" t="s">
        <v>282</v>
      </c>
      <c r="F107">
        <v>152</v>
      </c>
      <c r="G107">
        <v>19</v>
      </c>
      <c r="H107">
        <v>2</v>
      </c>
      <c r="I107">
        <v>1962</v>
      </c>
      <c r="J107" t="s">
        <v>56</v>
      </c>
      <c r="L107" t="s">
        <v>57</v>
      </c>
      <c r="M107">
        <v>2016</v>
      </c>
      <c r="N107" t="s">
        <v>290</v>
      </c>
      <c r="O107" t="s">
        <v>75</v>
      </c>
      <c r="S107" t="s">
        <v>240</v>
      </c>
      <c r="T107" s="1" t="s">
        <v>57</v>
      </c>
      <c r="U107" t="s">
        <v>352</v>
      </c>
      <c r="V107" s="1" t="s">
        <v>75</v>
      </c>
      <c r="X107" s="1" t="s">
        <v>75</v>
      </c>
      <c r="Z107" s="1" t="s">
        <v>75</v>
      </c>
      <c r="AA107" t="s">
        <v>75</v>
      </c>
      <c r="AB107" s="1" t="s">
        <v>75</v>
      </c>
      <c r="AE107" t="s">
        <v>75</v>
      </c>
      <c r="AF107" t="s">
        <v>79</v>
      </c>
      <c r="AH107" t="s">
        <v>79</v>
      </c>
      <c r="AJ107" t="s">
        <v>75</v>
      </c>
      <c r="AL107" s="3" t="s">
        <v>75</v>
      </c>
      <c r="AM107" s="3" t="s">
        <v>56</v>
      </c>
      <c r="AN107" s="3" t="s">
        <v>56</v>
      </c>
      <c r="AO107" s="3"/>
      <c r="AP107" s="3"/>
      <c r="AQ107" s="3"/>
      <c r="AR107" s="3" t="s">
        <v>56</v>
      </c>
      <c r="AS107" s="3" t="s">
        <v>56</v>
      </c>
      <c r="AT107" t="s">
        <v>75</v>
      </c>
      <c r="AU107" t="s">
        <v>57</v>
      </c>
      <c r="AV107" t="s">
        <v>66</v>
      </c>
      <c r="AW107" t="s">
        <v>57</v>
      </c>
      <c r="AX107" s="2" t="s">
        <v>66</v>
      </c>
      <c r="AY107" s="2" t="s">
        <v>57</v>
      </c>
      <c r="AZ107" s="25"/>
      <c r="BA107" s="2" t="s">
        <v>57</v>
      </c>
      <c r="BB107" s="25"/>
      <c r="BC107" s="2" t="s">
        <v>57</v>
      </c>
    </row>
    <row r="108" spans="1:55" ht="15">
      <c r="A108">
        <v>107</v>
      </c>
      <c r="B108" t="s">
        <v>67</v>
      </c>
      <c r="C108" t="s">
        <v>358</v>
      </c>
      <c r="D108" t="s">
        <v>359</v>
      </c>
      <c r="E108" t="s">
        <v>282</v>
      </c>
      <c r="F108">
        <v>77</v>
      </c>
      <c r="G108">
        <v>10</v>
      </c>
      <c r="H108">
        <v>2</v>
      </c>
      <c r="I108">
        <v>1962</v>
      </c>
      <c r="J108" t="s">
        <v>56</v>
      </c>
      <c r="L108" t="s">
        <v>57</v>
      </c>
      <c r="M108">
        <v>2016</v>
      </c>
      <c r="N108" t="s">
        <v>290</v>
      </c>
      <c r="O108" t="s">
        <v>75</v>
      </c>
      <c r="S108" t="s">
        <v>240</v>
      </c>
      <c r="T108" s="1" t="s">
        <v>57</v>
      </c>
      <c r="U108" t="s">
        <v>352</v>
      </c>
      <c r="V108" s="1" t="s">
        <v>75</v>
      </c>
      <c r="X108" s="1" t="s">
        <v>75</v>
      </c>
      <c r="Z108" s="1" t="s">
        <v>75</v>
      </c>
      <c r="AA108" t="s">
        <v>75</v>
      </c>
      <c r="AB108" s="1" t="s">
        <v>75</v>
      </c>
      <c r="AE108" t="s">
        <v>75</v>
      </c>
      <c r="AF108" t="s">
        <v>79</v>
      </c>
      <c r="AH108" t="s">
        <v>79</v>
      </c>
      <c r="AJ108" t="s">
        <v>57</v>
      </c>
      <c r="AK108" t="s">
        <v>183</v>
      </c>
      <c r="AL108" s="3" t="s">
        <v>301</v>
      </c>
      <c r="AM108" s="3"/>
      <c r="AN108" s="3"/>
      <c r="AO108" s="3"/>
      <c r="AP108" s="3"/>
      <c r="AQ108" s="3"/>
      <c r="AR108" s="3"/>
      <c r="AS108" s="3"/>
      <c r="AT108" t="s">
        <v>75</v>
      </c>
      <c r="AU108" t="s">
        <v>57</v>
      </c>
      <c r="AV108" t="s">
        <v>66</v>
      </c>
      <c r="AW108" t="s">
        <v>57</v>
      </c>
      <c r="AX108" s="2" t="s">
        <v>66</v>
      </c>
      <c r="AY108" s="2" t="s">
        <v>57</v>
      </c>
      <c r="AZ108" s="25"/>
      <c r="BA108" s="2" t="s">
        <v>57</v>
      </c>
      <c r="BB108" s="25"/>
      <c r="BC108" s="2" t="s">
        <v>57</v>
      </c>
    </row>
    <row r="109" spans="1:55" ht="15">
      <c r="A109">
        <v>108</v>
      </c>
      <c r="B109" t="s">
        <v>67</v>
      </c>
      <c r="C109" t="s">
        <v>360</v>
      </c>
      <c r="D109" t="s">
        <v>361</v>
      </c>
      <c r="E109" t="s">
        <v>282</v>
      </c>
      <c r="F109">
        <v>83</v>
      </c>
      <c r="G109">
        <v>9</v>
      </c>
      <c r="H109">
        <v>1</v>
      </c>
      <c r="I109">
        <v>1967</v>
      </c>
      <c r="J109" t="s">
        <v>56</v>
      </c>
      <c r="L109" t="s">
        <v>57</v>
      </c>
      <c r="M109">
        <v>2016</v>
      </c>
      <c r="N109" t="s">
        <v>293</v>
      </c>
      <c r="O109" t="s">
        <v>75</v>
      </c>
      <c r="S109" t="s">
        <v>240</v>
      </c>
      <c r="T109" s="1" t="s">
        <v>57</v>
      </c>
      <c r="U109" t="s">
        <v>352</v>
      </c>
      <c r="V109" s="1" t="s">
        <v>75</v>
      </c>
      <c r="X109" s="1" t="s">
        <v>75</v>
      </c>
      <c r="Z109" s="1" t="s">
        <v>75</v>
      </c>
      <c r="AA109" t="s">
        <v>75</v>
      </c>
      <c r="AB109" s="1" t="s">
        <v>75</v>
      </c>
      <c r="AE109" t="s">
        <v>75</v>
      </c>
      <c r="AF109" t="s">
        <v>79</v>
      </c>
      <c r="AH109" t="s">
        <v>79</v>
      </c>
      <c r="AJ109" t="s">
        <v>75</v>
      </c>
      <c r="AL109" s="3" t="s">
        <v>75</v>
      </c>
      <c r="AM109" s="3" t="s">
        <v>56</v>
      </c>
      <c r="AN109" s="3" t="s">
        <v>56</v>
      </c>
      <c r="AO109" s="3"/>
      <c r="AP109" s="3"/>
      <c r="AQ109" s="3" t="s">
        <v>56</v>
      </c>
      <c r="AR109" s="3" t="s">
        <v>56</v>
      </c>
      <c r="AS109" s="3" t="s">
        <v>56</v>
      </c>
      <c r="AT109" t="s">
        <v>75</v>
      </c>
      <c r="AU109" t="s">
        <v>57</v>
      </c>
      <c r="AV109" t="s">
        <v>66</v>
      </c>
      <c r="AW109" t="s">
        <v>57</v>
      </c>
      <c r="AX109" s="2" t="s">
        <v>66</v>
      </c>
      <c r="AY109" s="2" t="s">
        <v>57</v>
      </c>
      <c r="AZ109" s="25"/>
      <c r="BA109" s="2" t="s">
        <v>57</v>
      </c>
      <c r="BB109" s="25"/>
      <c r="BC109" s="2" t="s">
        <v>57</v>
      </c>
    </row>
    <row r="110" spans="1:55" ht="15">
      <c r="A110">
        <v>109</v>
      </c>
      <c r="B110" t="s">
        <v>67</v>
      </c>
      <c r="C110" t="s">
        <v>362</v>
      </c>
      <c r="D110" t="s">
        <v>363</v>
      </c>
      <c r="E110" t="s">
        <v>282</v>
      </c>
      <c r="F110">
        <v>68</v>
      </c>
      <c r="G110">
        <v>9</v>
      </c>
      <c r="H110">
        <v>2</v>
      </c>
      <c r="I110">
        <v>1983</v>
      </c>
      <c r="K110" t="s">
        <v>56</v>
      </c>
      <c r="L110" t="s">
        <v>57</v>
      </c>
      <c r="M110">
        <v>2016</v>
      </c>
      <c r="N110" t="s">
        <v>304</v>
      </c>
      <c r="O110" t="s">
        <v>75</v>
      </c>
      <c r="S110" t="s">
        <v>240</v>
      </c>
      <c r="T110" s="1" t="s">
        <v>57</v>
      </c>
      <c r="U110" t="s">
        <v>352</v>
      </c>
      <c r="V110" s="1" t="s">
        <v>75</v>
      </c>
      <c r="X110" s="1" t="s">
        <v>75</v>
      </c>
      <c r="Z110" s="1" t="s">
        <v>75</v>
      </c>
      <c r="AA110" t="s">
        <v>75</v>
      </c>
      <c r="AB110" s="1" t="s">
        <v>75</v>
      </c>
      <c r="AE110" t="s">
        <v>75</v>
      </c>
      <c r="AF110" t="s">
        <v>79</v>
      </c>
      <c r="AH110" t="s">
        <v>79</v>
      </c>
      <c r="AJ110" t="s">
        <v>75</v>
      </c>
      <c r="AL110" s="3" t="s">
        <v>301</v>
      </c>
      <c r="AM110" s="3"/>
      <c r="AN110" s="3"/>
      <c r="AO110" s="3"/>
      <c r="AP110" s="3"/>
      <c r="AQ110" s="3"/>
      <c r="AR110" s="3"/>
      <c r="AS110" s="3"/>
      <c r="AT110" t="s">
        <v>75</v>
      </c>
      <c r="AU110" t="s">
        <v>57</v>
      </c>
      <c r="AV110" t="s">
        <v>66</v>
      </c>
      <c r="AW110" t="s">
        <v>57</v>
      </c>
      <c r="AX110" s="2" t="s">
        <v>66</v>
      </c>
      <c r="AY110" s="2" t="s">
        <v>57</v>
      </c>
      <c r="AZ110" s="25"/>
      <c r="BA110" s="2" t="s">
        <v>57</v>
      </c>
      <c r="BB110" s="25"/>
      <c r="BC110" s="2" t="s">
        <v>57</v>
      </c>
    </row>
    <row r="111" spans="1:55" ht="15">
      <c r="A111">
        <v>110</v>
      </c>
      <c r="B111" t="s">
        <v>67</v>
      </c>
      <c r="C111" t="s">
        <v>364</v>
      </c>
      <c r="D111" t="s">
        <v>365</v>
      </c>
      <c r="E111" t="s">
        <v>282</v>
      </c>
      <c r="F111">
        <v>111</v>
      </c>
      <c r="G111">
        <v>16</v>
      </c>
      <c r="H111">
        <v>2</v>
      </c>
      <c r="I111">
        <v>1959</v>
      </c>
      <c r="J111" t="s">
        <v>56</v>
      </c>
      <c r="L111" t="s">
        <v>57</v>
      </c>
      <c r="M111">
        <v>2016</v>
      </c>
      <c r="N111" t="s">
        <v>293</v>
      </c>
      <c r="O111" t="s">
        <v>75</v>
      </c>
      <c r="S111" t="s">
        <v>240</v>
      </c>
      <c r="T111" s="1" t="s">
        <v>57</v>
      </c>
      <c r="U111" t="s">
        <v>352</v>
      </c>
      <c r="V111" s="1" t="s">
        <v>75</v>
      </c>
      <c r="X111" s="1" t="s">
        <v>75</v>
      </c>
      <c r="Z111" s="1" t="s">
        <v>75</v>
      </c>
      <c r="AA111" t="s">
        <v>75</v>
      </c>
      <c r="AB111" s="1" t="s">
        <v>75</v>
      </c>
      <c r="AE111" t="s">
        <v>75</v>
      </c>
      <c r="AF111" t="s">
        <v>79</v>
      </c>
      <c r="AH111" t="s">
        <v>79</v>
      </c>
      <c r="AJ111" t="s">
        <v>75</v>
      </c>
      <c r="AL111" s="3" t="s">
        <v>75</v>
      </c>
      <c r="AM111" s="3" t="s">
        <v>56</v>
      </c>
      <c r="AN111" s="3" t="s">
        <v>56</v>
      </c>
      <c r="AO111" s="3" t="s">
        <v>56</v>
      </c>
      <c r="AP111" s="3"/>
      <c r="AQ111" s="3"/>
      <c r="AR111" s="3" t="s">
        <v>56</v>
      </c>
      <c r="AS111" s="3" t="s">
        <v>56</v>
      </c>
      <c r="AT111" t="s">
        <v>75</v>
      </c>
      <c r="AU111" t="s">
        <v>57</v>
      </c>
      <c r="AV111" t="s">
        <v>66</v>
      </c>
      <c r="AW111" t="s">
        <v>57</v>
      </c>
      <c r="AX111" s="2" t="s">
        <v>66</v>
      </c>
      <c r="AY111" s="2" t="s">
        <v>57</v>
      </c>
      <c r="AZ111" s="25"/>
      <c r="BA111" s="2" t="s">
        <v>57</v>
      </c>
      <c r="BB111" s="25"/>
      <c r="BC111" s="2" t="s">
        <v>57</v>
      </c>
    </row>
    <row r="112" spans="1:55" ht="15">
      <c r="A112" s="35">
        <v>111</v>
      </c>
      <c r="B112" t="s">
        <v>67</v>
      </c>
      <c r="C112" t="s">
        <v>366</v>
      </c>
      <c r="D112" t="s">
        <v>327</v>
      </c>
      <c r="F112">
        <v>82</v>
      </c>
      <c r="G112">
        <v>9</v>
      </c>
      <c r="H112">
        <v>1</v>
      </c>
      <c r="I112">
        <v>1962</v>
      </c>
      <c r="J112" t="s">
        <v>56</v>
      </c>
      <c r="L112" t="s">
        <v>57</v>
      </c>
      <c r="M112">
        <v>2016</v>
      </c>
      <c r="N112" t="s">
        <v>290</v>
      </c>
      <c r="O112" t="s">
        <v>75</v>
      </c>
      <c r="S112" t="s">
        <v>240</v>
      </c>
      <c r="T112" s="1" t="s">
        <v>57</v>
      </c>
      <c r="U112" t="s">
        <v>352</v>
      </c>
      <c r="V112" s="1" t="s">
        <v>75</v>
      </c>
      <c r="X112" s="1" t="s">
        <v>75</v>
      </c>
      <c r="Z112" s="1" t="s">
        <v>75</v>
      </c>
      <c r="AA112" t="s">
        <v>75</v>
      </c>
      <c r="AB112" s="1" t="s">
        <v>75</v>
      </c>
      <c r="AE112" t="s">
        <v>75</v>
      </c>
      <c r="AF112" t="s">
        <v>79</v>
      </c>
      <c r="AH112" t="s">
        <v>79</v>
      </c>
      <c r="AJ112" t="s">
        <v>75</v>
      </c>
      <c r="AL112" s="3" t="s">
        <v>75</v>
      </c>
      <c r="AM112" s="3"/>
      <c r="AN112" s="3"/>
      <c r="AO112" s="3"/>
      <c r="AP112" s="3"/>
      <c r="AQ112" s="3"/>
      <c r="AR112" s="3"/>
      <c r="AS112" s="3"/>
      <c r="AT112" t="s">
        <v>75</v>
      </c>
      <c r="AU112" t="s">
        <v>57</v>
      </c>
      <c r="AV112" t="s">
        <v>66</v>
      </c>
      <c r="AW112" t="s">
        <v>57</v>
      </c>
      <c r="AX112" s="2" t="s">
        <v>66</v>
      </c>
      <c r="AY112" s="2" t="s">
        <v>57</v>
      </c>
      <c r="AZ112" s="25"/>
      <c r="BA112" s="2" t="s">
        <v>57</v>
      </c>
      <c r="BB112" s="25"/>
      <c r="BC112" s="2" t="s">
        <v>57</v>
      </c>
    </row>
    <row r="113" spans="1:55" ht="15">
      <c r="A113">
        <v>112</v>
      </c>
      <c r="B113" t="s">
        <v>67</v>
      </c>
      <c r="C113" t="s">
        <v>367</v>
      </c>
      <c r="D113" t="s">
        <v>363</v>
      </c>
      <c r="E113" t="s">
        <v>282</v>
      </c>
      <c r="F113">
        <v>70</v>
      </c>
      <c r="G113">
        <v>5</v>
      </c>
      <c r="H113">
        <v>1</v>
      </c>
      <c r="I113">
        <v>1949</v>
      </c>
      <c r="J113" t="s">
        <v>56</v>
      </c>
      <c r="L113" t="s">
        <v>57</v>
      </c>
      <c r="M113">
        <v>2016</v>
      </c>
      <c r="N113" t="s">
        <v>304</v>
      </c>
      <c r="O113" t="s">
        <v>75</v>
      </c>
      <c r="S113" t="s">
        <v>240</v>
      </c>
      <c r="T113" s="1" t="s">
        <v>57</v>
      </c>
      <c r="U113" t="s">
        <v>352</v>
      </c>
      <c r="V113" s="1" t="s">
        <v>75</v>
      </c>
      <c r="X113" s="1" t="s">
        <v>75</v>
      </c>
      <c r="Z113" s="1" t="s">
        <v>75</v>
      </c>
      <c r="AA113" t="s">
        <v>75</v>
      </c>
      <c r="AB113" s="1" t="s">
        <v>75</v>
      </c>
      <c r="AE113" t="s">
        <v>75</v>
      </c>
      <c r="AF113" t="s">
        <v>79</v>
      </c>
      <c r="AH113" t="s">
        <v>79</v>
      </c>
      <c r="AJ113" t="s">
        <v>75</v>
      </c>
      <c r="AL113" s="3" t="s">
        <v>75</v>
      </c>
      <c r="AM113" s="3" t="s">
        <v>56</v>
      </c>
      <c r="AN113" s="3" t="s">
        <v>56</v>
      </c>
      <c r="AO113" s="3"/>
      <c r="AP113" s="3"/>
      <c r="AQ113" s="3" t="s">
        <v>56</v>
      </c>
      <c r="AR113" s="3" t="s">
        <v>56</v>
      </c>
      <c r="AS113" s="3" t="s">
        <v>56</v>
      </c>
      <c r="AT113" t="s">
        <v>75</v>
      </c>
      <c r="AU113" t="s">
        <v>57</v>
      </c>
      <c r="AV113" t="s">
        <v>66</v>
      </c>
      <c r="AW113" t="s">
        <v>57</v>
      </c>
      <c r="AX113" s="2" t="s">
        <v>66</v>
      </c>
      <c r="AY113" s="2" t="s">
        <v>57</v>
      </c>
      <c r="AZ113" s="25"/>
      <c r="BA113" s="2" t="s">
        <v>57</v>
      </c>
      <c r="BB113" s="25"/>
      <c r="BC113" s="2" t="s">
        <v>57</v>
      </c>
    </row>
    <row r="114" spans="1:55" ht="15">
      <c r="A114">
        <v>113</v>
      </c>
      <c r="B114" t="s">
        <v>67</v>
      </c>
      <c r="C114" t="s">
        <v>368</v>
      </c>
      <c r="D114" t="s">
        <v>282</v>
      </c>
      <c r="E114" t="s">
        <v>282</v>
      </c>
      <c r="F114">
        <v>76</v>
      </c>
      <c r="G114">
        <v>10</v>
      </c>
      <c r="H114">
        <v>1</v>
      </c>
      <c r="I114">
        <v>1965</v>
      </c>
      <c r="J114" t="s">
        <v>56</v>
      </c>
      <c r="L114" t="s">
        <v>57</v>
      </c>
      <c r="M114">
        <v>2016</v>
      </c>
      <c r="N114" t="s">
        <v>293</v>
      </c>
      <c r="O114" t="s">
        <v>75</v>
      </c>
      <c r="S114" t="s">
        <v>240</v>
      </c>
      <c r="T114" s="1" t="s">
        <v>57</v>
      </c>
      <c r="U114" t="s">
        <v>352</v>
      </c>
      <c r="V114" s="1" t="s">
        <v>75</v>
      </c>
      <c r="X114" s="1" t="s">
        <v>75</v>
      </c>
      <c r="Z114" s="1" t="s">
        <v>75</v>
      </c>
      <c r="AA114" t="s">
        <v>75</v>
      </c>
      <c r="AB114" s="1" t="s">
        <v>75</v>
      </c>
      <c r="AE114" t="s">
        <v>75</v>
      </c>
      <c r="AF114" t="s">
        <v>79</v>
      </c>
      <c r="AH114" t="s">
        <v>79</v>
      </c>
      <c r="AJ114" t="s">
        <v>57</v>
      </c>
      <c r="AK114" t="s">
        <v>369</v>
      </c>
      <c r="AL114" t="s">
        <v>301</v>
      </c>
      <c r="AT114" t="s">
        <v>75</v>
      </c>
      <c r="AU114" t="s">
        <v>57</v>
      </c>
      <c r="AV114" t="s">
        <v>66</v>
      </c>
      <c r="AW114" t="s">
        <v>57</v>
      </c>
      <c r="AX114" s="2" t="s">
        <v>66</v>
      </c>
      <c r="AY114" s="2" t="s">
        <v>57</v>
      </c>
      <c r="AZ114" s="25"/>
      <c r="BA114" s="2" t="s">
        <v>57</v>
      </c>
      <c r="BB114" s="25"/>
      <c r="BC114" s="2" t="s">
        <v>57</v>
      </c>
    </row>
    <row r="115" spans="1:55" ht="15">
      <c r="A115">
        <v>114</v>
      </c>
      <c r="B115" t="s">
        <v>67</v>
      </c>
      <c r="C115" t="s">
        <v>370</v>
      </c>
      <c r="D115" t="s">
        <v>371</v>
      </c>
      <c r="E115" t="s">
        <v>282</v>
      </c>
      <c r="F115">
        <v>52</v>
      </c>
      <c r="G115">
        <v>7</v>
      </c>
      <c r="H115">
        <v>1</v>
      </c>
      <c r="I115">
        <v>1960</v>
      </c>
      <c r="J115" t="s">
        <v>56</v>
      </c>
      <c r="L115" t="s">
        <v>57</v>
      </c>
      <c r="M115">
        <v>2016</v>
      </c>
      <c r="N115" t="s">
        <v>293</v>
      </c>
      <c r="O115" t="s">
        <v>75</v>
      </c>
      <c r="S115" t="s">
        <v>240</v>
      </c>
      <c r="T115" s="1" t="s">
        <v>57</v>
      </c>
      <c r="U115" t="s">
        <v>352</v>
      </c>
      <c r="V115" s="1" t="s">
        <v>75</v>
      </c>
      <c r="X115" s="1" t="s">
        <v>75</v>
      </c>
      <c r="Z115" s="1" t="s">
        <v>75</v>
      </c>
      <c r="AA115" t="s">
        <v>75</v>
      </c>
      <c r="AB115" s="1" t="s">
        <v>75</v>
      </c>
      <c r="AE115" t="s">
        <v>75</v>
      </c>
      <c r="AF115" t="s">
        <v>79</v>
      </c>
      <c r="AH115" t="s">
        <v>79</v>
      </c>
      <c r="AJ115" t="s">
        <v>75</v>
      </c>
      <c r="AL115" t="s">
        <v>301</v>
      </c>
      <c r="AT115" t="s">
        <v>75</v>
      </c>
      <c r="AU115" t="s">
        <v>57</v>
      </c>
      <c r="AV115" t="s">
        <v>66</v>
      </c>
      <c r="AW115" t="s">
        <v>57</v>
      </c>
      <c r="AX115" s="2" t="s">
        <v>66</v>
      </c>
      <c r="AY115" s="2" t="s">
        <v>57</v>
      </c>
      <c r="AZ115" s="25"/>
      <c r="BA115" s="2" t="s">
        <v>57</v>
      </c>
      <c r="BB115" s="25"/>
      <c r="BC115" s="2" t="s">
        <v>57</v>
      </c>
    </row>
    <row r="116" spans="1:55" ht="15">
      <c r="A116">
        <v>115</v>
      </c>
      <c r="B116" t="s">
        <v>67</v>
      </c>
      <c r="C116" t="s">
        <v>67</v>
      </c>
      <c r="D116" t="s">
        <v>332</v>
      </c>
      <c r="E116" t="s">
        <v>282</v>
      </c>
      <c r="F116">
        <v>62</v>
      </c>
      <c r="G116">
        <v>8</v>
      </c>
      <c r="H116">
        <v>1</v>
      </c>
      <c r="I116">
        <v>1965</v>
      </c>
      <c r="J116" t="s">
        <v>56</v>
      </c>
      <c r="L116" t="s">
        <v>57</v>
      </c>
      <c r="M116">
        <v>2016</v>
      </c>
      <c r="N116" t="s">
        <v>290</v>
      </c>
      <c r="O116" t="s">
        <v>75</v>
      </c>
      <c r="S116" t="s">
        <v>240</v>
      </c>
      <c r="T116" s="1" t="s">
        <v>57</v>
      </c>
      <c r="U116" t="s">
        <v>352</v>
      </c>
      <c r="V116" s="1" t="s">
        <v>75</v>
      </c>
      <c r="X116" s="1" t="s">
        <v>75</v>
      </c>
      <c r="Z116" s="1" t="s">
        <v>75</v>
      </c>
      <c r="AA116" t="s">
        <v>75</v>
      </c>
      <c r="AB116" s="1" t="s">
        <v>75</v>
      </c>
      <c r="AE116" t="s">
        <v>75</v>
      </c>
      <c r="AF116" t="s">
        <v>79</v>
      </c>
      <c r="AH116" t="s">
        <v>79</v>
      </c>
      <c r="AJ116" t="s">
        <v>75</v>
      </c>
      <c r="AL116" t="s">
        <v>301</v>
      </c>
      <c r="AT116" t="s">
        <v>75</v>
      </c>
      <c r="AU116" t="s">
        <v>57</v>
      </c>
      <c r="AV116" t="s">
        <v>66</v>
      </c>
      <c r="AW116" t="s">
        <v>57</v>
      </c>
      <c r="AX116" s="2" t="s">
        <v>66</v>
      </c>
      <c r="AY116" s="2" t="s">
        <v>57</v>
      </c>
      <c r="AZ116" s="25"/>
      <c r="BA116" s="2" t="s">
        <v>57</v>
      </c>
      <c r="BB116" s="25"/>
      <c r="BC116" s="2" t="s">
        <v>57</v>
      </c>
    </row>
    <row r="117" spans="1:55" ht="15">
      <c r="A117">
        <v>116</v>
      </c>
      <c r="B117" t="s">
        <v>67</v>
      </c>
      <c r="C117" t="s">
        <v>372</v>
      </c>
      <c r="D117" t="s">
        <v>373</v>
      </c>
      <c r="E117" t="s">
        <v>282</v>
      </c>
      <c r="F117">
        <v>49</v>
      </c>
      <c r="G117">
        <v>6</v>
      </c>
      <c r="H117">
        <v>1</v>
      </c>
      <c r="I117">
        <v>1960</v>
      </c>
      <c r="J117" t="s">
        <v>56</v>
      </c>
      <c r="L117" t="s">
        <v>57</v>
      </c>
      <c r="M117">
        <v>2016</v>
      </c>
      <c r="N117" t="s">
        <v>293</v>
      </c>
      <c r="O117" t="s">
        <v>75</v>
      </c>
      <c r="S117" t="s">
        <v>374</v>
      </c>
      <c r="T117" s="1" t="s">
        <v>57</v>
      </c>
      <c r="U117" t="s">
        <v>352</v>
      </c>
      <c r="V117" s="7" t="s">
        <v>57</v>
      </c>
      <c r="W117">
        <v>2017</v>
      </c>
      <c r="X117" s="1" t="s">
        <v>75</v>
      </c>
      <c r="Z117" s="1" t="s">
        <v>75</v>
      </c>
      <c r="AA117" t="s">
        <v>75</v>
      </c>
      <c r="AB117" s="1" t="s">
        <v>75</v>
      </c>
      <c r="AE117" t="s">
        <v>75</v>
      </c>
      <c r="AF117" t="s">
        <v>79</v>
      </c>
      <c r="AH117" t="s">
        <v>59</v>
      </c>
      <c r="AJ117" t="s">
        <v>75</v>
      </c>
      <c r="AL117" t="s">
        <v>301</v>
      </c>
      <c r="AT117" t="s">
        <v>75</v>
      </c>
      <c r="AU117" t="s">
        <v>57</v>
      </c>
      <c r="AV117" t="s">
        <v>66</v>
      </c>
      <c r="AW117" t="s">
        <v>57</v>
      </c>
      <c r="AX117" s="2" t="s">
        <v>66</v>
      </c>
      <c r="AY117" s="2" t="s">
        <v>57</v>
      </c>
      <c r="AZ117" s="25"/>
      <c r="BA117" s="2" t="s">
        <v>57</v>
      </c>
      <c r="BB117" s="25"/>
      <c r="BC117" s="2" t="s">
        <v>57</v>
      </c>
    </row>
    <row r="118" spans="1:55" ht="15">
      <c r="A118">
        <v>117</v>
      </c>
      <c r="B118" t="s">
        <v>67</v>
      </c>
      <c r="C118" t="s">
        <v>375</v>
      </c>
      <c r="D118" t="s">
        <v>376</v>
      </c>
      <c r="E118" t="s">
        <v>282</v>
      </c>
      <c r="F118">
        <v>117</v>
      </c>
      <c r="G118">
        <v>11</v>
      </c>
      <c r="H118">
        <v>2</v>
      </c>
      <c r="I118">
        <v>1984</v>
      </c>
      <c r="K118" t="s">
        <v>56</v>
      </c>
      <c r="L118" t="s">
        <v>57</v>
      </c>
      <c r="M118">
        <v>2016</v>
      </c>
      <c r="N118" t="s">
        <v>304</v>
      </c>
      <c r="O118" t="s">
        <v>75</v>
      </c>
      <c r="S118" t="s">
        <v>240</v>
      </c>
      <c r="T118" s="1" t="s">
        <v>57</v>
      </c>
      <c r="U118" t="s">
        <v>352</v>
      </c>
      <c r="V118" s="1" t="s">
        <v>75</v>
      </c>
      <c r="X118" s="1" t="s">
        <v>75</v>
      </c>
      <c r="Z118" s="1" t="s">
        <v>75</v>
      </c>
      <c r="AA118" t="s">
        <v>75</v>
      </c>
      <c r="AB118" s="1" t="s">
        <v>75</v>
      </c>
      <c r="AE118" t="s">
        <v>75</v>
      </c>
      <c r="AF118" t="s">
        <v>79</v>
      </c>
      <c r="AH118" t="s">
        <v>79</v>
      </c>
      <c r="AJ118" t="s">
        <v>75</v>
      </c>
      <c r="AL118" s="3" t="s">
        <v>75</v>
      </c>
      <c r="AM118" s="3" t="s">
        <v>56</v>
      </c>
      <c r="AN118" s="3" t="s">
        <v>56</v>
      </c>
      <c r="AO118" s="3" t="s">
        <v>56</v>
      </c>
      <c r="AP118" s="3"/>
      <c r="AQ118" s="3" t="s">
        <v>56</v>
      </c>
      <c r="AR118" s="3" t="s">
        <v>56</v>
      </c>
      <c r="AS118" s="3" t="s">
        <v>56</v>
      </c>
      <c r="AT118" t="s">
        <v>75</v>
      </c>
      <c r="AU118" t="s">
        <v>57</v>
      </c>
      <c r="AV118" t="s">
        <v>66</v>
      </c>
      <c r="AW118" t="s">
        <v>57</v>
      </c>
      <c r="AX118" s="2" t="s">
        <v>66</v>
      </c>
      <c r="AY118" s="2" t="s">
        <v>57</v>
      </c>
      <c r="AZ118" s="25"/>
      <c r="BA118" s="2" t="s">
        <v>57</v>
      </c>
      <c r="BB118" s="25"/>
      <c r="BC118" s="2" t="s">
        <v>57</v>
      </c>
    </row>
    <row r="119" spans="1:55" ht="15">
      <c r="A119">
        <v>118</v>
      </c>
      <c r="B119" t="s">
        <v>67</v>
      </c>
      <c r="C119" t="s">
        <v>377</v>
      </c>
      <c r="D119" t="s">
        <v>336</v>
      </c>
      <c r="E119" t="s">
        <v>282</v>
      </c>
      <c r="F119">
        <v>91</v>
      </c>
      <c r="G119">
        <v>8</v>
      </c>
      <c r="H119">
        <v>1</v>
      </c>
      <c r="I119">
        <v>1985</v>
      </c>
      <c r="K119" t="s">
        <v>56</v>
      </c>
      <c r="L119" t="s">
        <v>57</v>
      </c>
      <c r="M119">
        <v>2016</v>
      </c>
      <c r="N119" t="s">
        <v>290</v>
      </c>
      <c r="O119" t="s">
        <v>75</v>
      </c>
      <c r="S119" t="s">
        <v>240</v>
      </c>
      <c r="T119" s="1" t="s">
        <v>57</v>
      </c>
      <c r="U119" t="s">
        <v>352</v>
      </c>
      <c r="V119" s="1" t="s">
        <v>75</v>
      </c>
      <c r="X119" s="1" t="s">
        <v>75</v>
      </c>
      <c r="Z119" s="1" t="s">
        <v>75</v>
      </c>
      <c r="AA119" t="s">
        <v>75</v>
      </c>
      <c r="AB119" s="1" t="s">
        <v>75</v>
      </c>
      <c r="AE119" t="s">
        <v>75</v>
      </c>
      <c r="AF119" t="s">
        <v>79</v>
      </c>
      <c r="AH119" t="s">
        <v>79</v>
      </c>
      <c r="AJ119" t="s">
        <v>75</v>
      </c>
      <c r="AL119" s="3" t="s">
        <v>75</v>
      </c>
      <c r="AM119" s="3" t="s">
        <v>56</v>
      </c>
      <c r="AN119" s="3" t="s">
        <v>56</v>
      </c>
      <c r="AO119" s="3"/>
      <c r="AP119" s="3"/>
      <c r="AQ119" s="3" t="s">
        <v>56</v>
      </c>
      <c r="AR119" s="3" t="s">
        <v>56</v>
      </c>
      <c r="AS119" s="3" t="s">
        <v>56</v>
      </c>
      <c r="AT119" t="s">
        <v>75</v>
      </c>
      <c r="AU119" t="s">
        <v>57</v>
      </c>
      <c r="AV119" t="s">
        <v>66</v>
      </c>
      <c r="AW119" t="s">
        <v>57</v>
      </c>
      <c r="AX119" s="2" t="s">
        <v>66</v>
      </c>
      <c r="AY119" s="2" t="s">
        <v>57</v>
      </c>
      <c r="AZ119" s="25"/>
      <c r="BA119" s="2" t="s">
        <v>57</v>
      </c>
      <c r="BB119" s="25"/>
      <c r="BC119" s="2" t="s">
        <v>57</v>
      </c>
    </row>
    <row r="120" spans="1:55" ht="15">
      <c r="A120">
        <v>119</v>
      </c>
      <c r="B120" t="s">
        <v>88</v>
      </c>
      <c r="C120" t="s">
        <v>378</v>
      </c>
      <c r="D120" t="s">
        <v>312</v>
      </c>
      <c r="E120" t="s">
        <v>282</v>
      </c>
      <c r="F120">
        <v>212</v>
      </c>
      <c r="G120">
        <v>26</v>
      </c>
      <c r="H120">
        <v>3</v>
      </c>
      <c r="I120">
        <v>1967</v>
      </c>
      <c r="J120" t="s">
        <v>56</v>
      </c>
      <c r="L120" t="s">
        <v>57</v>
      </c>
      <c r="M120">
        <v>2016</v>
      </c>
      <c r="N120" t="s">
        <v>290</v>
      </c>
      <c r="O120" t="s">
        <v>59</v>
      </c>
      <c r="T120" s="1" t="s">
        <v>57</v>
      </c>
      <c r="U120" t="s">
        <v>352</v>
      </c>
      <c r="V120" s="1" t="s">
        <v>75</v>
      </c>
      <c r="X120" s="1" t="s">
        <v>75</v>
      </c>
      <c r="Z120" s="1" t="s">
        <v>75</v>
      </c>
      <c r="AA120" t="s">
        <v>75</v>
      </c>
      <c r="AB120" s="1" t="s">
        <v>75</v>
      </c>
      <c r="AE120" t="s">
        <v>75</v>
      </c>
      <c r="AF120" t="s">
        <v>79</v>
      </c>
      <c r="AH120" t="s">
        <v>75</v>
      </c>
      <c r="AJ120" t="s">
        <v>57</v>
      </c>
      <c r="AK120" t="s">
        <v>300</v>
      </c>
      <c r="AL120" s="3" t="s">
        <v>75</v>
      </c>
      <c r="AM120" s="3" t="s">
        <v>56</v>
      </c>
      <c r="AN120" s="3" t="s">
        <v>56</v>
      </c>
      <c r="AO120" s="3" t="s">
        <v>56</v>
      </c>
      <c r="AP120" s="3"/>
      <c r="AQ120" s="3" t="s">
        <v>56</v>
      </c>
      <c r="AR120" s="3" t="s">
        <v>56</v>
      </c>
      <c r="AS120" s="3" t="s">
        <v>56</v>
      </c>
      <c r="AT120" t="s">
        <v>75</v>
      </c>
      <c r="AU120" t="s">
        <v>57</v>
      </c>
      <c r="AV120" t="s">
        <v>66</v>
      </c>
      <c r="AW120" t="s">
        <v>57</v>
      </c>
      <c r="AX120" s="2" t="s">
        <v>66</v>
      </c>
      <c r="AY120" s="2" t="s">
        <v>57</v>
      </c>
      <c r="AZ120" s="25"/>
      <c r="BA120" s="2" t="s">
        <v>57</v>
      </c>
      <c r="BB120" s="25"/>
      <c r="BC120" s="2" t="s">
        <v>57</v>
      </c>
    </row>
    <row r="121" spans="1:55" ht="15">
      <c r="A121">
        <v>120</v>
      </c>
      <c r="B121" t="s">
        <v>88</v>
      </c>
      <c r="C121" t="s">
        <v>379</v>
      </c>
      <c r="D121" t="s">
        <v>282</v>
      </c>
      <c r="E121" t="s">
        <v>282</v>
      </c>
      <c r="F121">
        <v>640</v>
      </c>
      <c r="G121">
        <v>63</v>
      </c>
      <c r="H121">
        <v>13</v>
      </c>
      <c r="I121">
        <v>1300</v>
      </c>
      <c r="J121" t="s">
        <v>56</v>
      </c>
      <c r="L121" t="s">
        <v>57</v>
      </c>
      <c r="M121">
        <v>2016</v>
      </c>
      <c r="N121" t="s">
        <v>290</v>
      </c>
      <c r="O121" t="s">
        <v>57</v>
      </c>
      <c r="P121">
        <v>2013</v>
      </c>
      <c r="Q121" t="s">
        <v>256</v>
      </c>
      <c r="T121" s="1" t="s">
        <v>57</v>
      </c>
      <c r="U121" t="s">
        <v>352</v>
      </c>
      <c r="V121" s="1" t="s">
        <v>75</v>
      </c>
      <c r="X121" s="1" t="s">
        <v>75</v>
      </c>
      <c r="Z121" s="1" t="s">
        <v>75</v>
      </c>
      <c r="AA121" t="s">
        <v>75</v>
      </c>
      <c r="AB121" s="1" t="s">
        <v>75</v>
      </c>
      <c r="AE121" t="s">
        <v>75</v>
      </c>
      <c r="AF121" t="s">
        <v>79</v>
      </c>
      <c r="AH121" t="s">
        <v>79</v>
      </c>
      <c r="AJ121" t="s">
        <v>75</v>
      </c>
      <c r="AL121" s="3" t="s">
        <v>75</v>
      </c>
      <c r="AM121" s="3" t="s">
        <v>56</v>
      </c>
      <c r="AN121" s="3" t="s">
        <v>56</v>
      </c>
      <c r="AO121" s="3"/>
      <c r="AP121" s="3" t="s">
        <v>56</v>
      </c>
      <c r="AQ121" s="3" t="s">
        <v>56</v>
      </c>
      <c r="AR121" s="3" t="s">
        <v>56</v>
      </c>
      <c r="AS121" s="3" t="s">
        <v>56</v>
      </c>
      <c r="AT121" t="s">
        <v>59</v>
      </c>
      <c r="AU121" t="s">
        <v>57</v>
      </c>
      <c r="AV121" t="s">
        <v>66</v>
      </c>
      <c r="AW121" t="s">
        <v>57</v>
      </c>
      <c r="AX121" s="2" t="s">
        <v>66</v>
      </c>
      <c r="AY121" s="2" t="s">
        <v>57</v>
      </c>
      <c r="AZ121" s="25"/>
      <c r="BA121" s="2" t="s">
        <v>57</v>
      </c>
      <c r="BB121" s="25"/>
      <c r="BC121" s="2" t="s">
        <v>57</v>
      </c>
    </row>
    <row r="122" spans="1:55" ht="15">
      <c r="A122">
        <v>121</v>
      </c>
      <c r="B122" t="s">
        <v>88</v>
      </c>
      <c r="C122" t="s">
        <v>381</v>
      </c>
      <c r="D122" t="s">
        <v>308</v>
      </c>
      <c r="E122" t="s">
        <v>282</v>
      </c>
      <c r="F122">
        <v>251</v>
      </c>
      <c r="G122">
        <v>36</v>
      </c>
      <c r="H122">
        <v>11</v>
      </c>
      <c r="I122">
        <v>1972</v>
      </c>
      <c r="K122" t="s">
        <v>56</v>
      </c>
      <c r="L122" t="s">
        <v>57</v>
      </c>
      <c r="M122">
        <v>2016</v>
      </c>
      <c r="N122" t="s">
        <v>290</v>
      </c>
      <c r="O122" t="s">
        <v>75</v>
      </c>
      <c r="S122" t="s">
        <v>240</v>
      </c>
      <c r="T122" s="1" t="s">
        <v>57</v>
      </c>
      <c r="U122" t="s">
        <v>352</v>
      </c>
      <c r="V122" s="1" t="s">
        <v>75</v>
      </c>
      <c r="X122" s="1" t="s">
        <v>75</v>
      </c>
      <c r="Z122" s="1" t="s">
        <v>75</v>
      </c>
      <c r="AA122" t="s">
        <v>75</v>
      </c>
      <c r="AB122" s="1" t="s">
        <v>75</v>
      </c>
      <c r="AE122" t="s">
        <v>75</v>
      </c>
      <c r="AF122" t="s">
        <v>75</v>
      </c>
      <c r="AH122" t="s">
        <v>75</v>
      </c>
      <c r="AJ122" t="s">
        <v>57</v>
      </c>
      <c r="AK122" t="s">
        <v>382</v>
      </c>
      <c r="AL122" s="3" t="s">
        <v>75</v>
      </c>
      <c r="AM122" s="3" t="s">
        <v>56</v>
      </c>
      <c r="AN122" s="3" t="s">
        <v>56</v>
      </c>
      <c r="AO122" s="3" t="s">
        <v>56</v>
      </c>
      <c r="AP122" s="3"/>
      <c r="AQ122" s="3" t="s">
        <v>56</v>
      </c>
      <c r="AR122" s="3" t="s">
        <v>56</v>
      </c>
      <c r="AS122" s="3" t="s">
        <v>56</v>
      </c>
      <c r="AT122" t="s">
        <v>75</v>
      </c>
      <c r="AU122" t="s">
        <v>57</v>
      </c>
      <c r="AV122" t="s">
        <v>66</v>
      </c>
      <c r="AW122" t="s">
        <v>57</v>
      </c>
      <c r="AX122" s="2" t="s">
        <v>66</v>
      </c>
      <c r="AY122" s="2" t="s">
        <v>57</v>
      </c>
      <c r="AZ122" s="25"/>
      <c r="BA122" s="2" t="s">
        <v>57</v>
      </c>
      <c r="BB122" s="25"/>
      <c r="BC122" s="2" t="s">
        <v>57</v>
      </c>
    </row>
    <row r="123" spans="1:55" ht="15">
      <c r="A123">
        <v>122</v>
      </c>
      <c r="B123" t="s">
        <v>88</v>
      </c>
      <c r="C123" t="s">
        <v>380</v>
      </c>
      <c r="D123" t="s">
        <v>334</v>
      </c>
      <c r="E123" t="s">
        <v>282</v>
      </c>
      <c r="F123">
        <v>383</v>
      </c>
      <c r="G123">
        <v>53</v>
      </c>
      <c r="H123">
        <v>13</v>
      </c>
      <c r="I123">
        <v>1972</v>
      </c>
      <c r="K123" t="s">
        <v>56</v>
      </c>
      <c r="L123" t="s">
        <v>57</v>
      </c>
      <c r="M123">
        <v>2016</v>
      </c>
      <c r="N123" t="s">
        <v>290</v>
      </c>
      <c r="O123" t="s">
        <v>75</v>
      </c>
      <c r="S123" t="s">
        <v>240</v>
      </c>
      <c r="T123" s="1" t="s">
        <v>57</v>
      </c>
      <c r="U123" t="s">
        <v>352</v>
      </c>
      <c r="V123" s="1" t="s">
        <v>75</v>
      </c>
      <c r="X123" s="1" t="s">
        <v>75</v>
      </c>
      <c r="Z123" s="1" t="s">
        <v>75</v>
      </c>
      <c r="AA123" t="s">
        <v>75</v>
      </c>
      <c r="AB123" s="1" t="s">
        <v>75</v>
      </c>
      <c r="AE123" t="s">
        <v>75</v>
      </c>
      <c r="AF123" t="s">
        <v>79</v>
      </c>
      <c r="AH123" t="s">
        <v>79</v>
      </c>
      <c r="AJ123" t="s">
        <v>57</v>
      </c>
      <c r="AK123" t="s">
        <v>383</v>
      </c>
      <c r="AL123" s="3" t="s">
        <v>75</v>
      </c>
      <c r="AM123" s="3" t="s">
        <v>56</v>
      </c>
      <c r="AN123" s="3" t="s">
        <v>56</v>
      </c>
      <c r="AO123" s="3" t="s">
        <v>56</v>
      </c>
      <c r="AP123" s="3"/>
      <c r="AQ123" s="3" t="s">
        <v>56</v>
      </c>
      <c r="AR123" s="3" t="s">
        <v>56</v>
      </c>
      <c r="AS123" s="3" t="s">
        <v>56</v>
      </c>
      <c r="AT123" t="s">
        <v>75</v>
      </c>
      <c r="AU123" t="s">
        <v>57</v>
      </c>
      <c r="AV123" t="s">
        <v>66</v>
      </c>
      <c r="AW123" t="s">
        <v>57</v>
      </c>
      <c r="AX123" s="2" t="s">
        <v>66</v>
      </c>
      <c r="AY123" s="2" t="s">
        <v>57</v>
      </c>
      <c r="AZ123" s="25"/>
      <c r="BA123" s="2" t="s">
        <v>57</v>
      </c>
      <c r="BB123" s="25"/>
      <c r="BC123" s="2" t="s">
        <v>57</v>
      </c>
    </row>
    <row r="124" spans="1:55" ht="15">
      <c r="A124">
        <v>123</v>
      </c>
      <c r="B124" t="s">
        <v>88</v>
      </c>
      <c r="C124" t="s">
        <v>384</v>
      </c>
      <c r="D124" t="s">
        <v>329</v>
      </c>
      <c r="E124" t="s">
        <v>282</v>
      </c>
      <c r="F124">
        <v>634</v>
      </c>
      <c r="G124">
        <v>74</v>
      </c>
      <c r="H124">
        <v>15</v>
      </c>
      <c r="I124">
        <v>1983</v>
      </c>
      <c r="K124" t="s">
        <v>56</v>
      </c>
      <c r="L124" t="s">
        <v>57</v>
      </c>
      <c r="M124">
        <v>2016</v>
      </c>
      <c r="N124" t="s">
        <v>290</v>
      </c>
      <c r="O124" t="s">
        <v>75</v>
      </c>
      <c r="S124" t="s">
        <v>240</v>
      </c>
      <c r="T124" s="1" t="s">
        <v>57</v>
      </c>
      <c r="U124" t="s">
        <v>352</v>
      </c>
      <c r="V124" s="1" t="s">
        <v>75</v>
      </c>
      <c r="X124" s="1" t="s">
        <v>75</v>
      </c>
      <c r="Z124" s="1" t="s">
        <v>75</v>
      </c>
      <c r="AA124" t="s">
        <v>75</v>
      </c>
      <c r="AB124" s="1" t="s">
        <v>75</v>
      </c>
      <c r="AE124" t="s">
        <v>75</v>
      </c>
      <c r="AF124" t="s">
        <v>79</v>
      </c>
      <c r="AH124" t="s">
        <v>79</v>
      </c>
      <c r="AL124" s="3" t="s">
        <v>75</v>
      </c>
      <c r="AM124" s="3" t="s">
        <v>56</v>
      </c>
      <c r="AN124" s="3" t="s">
        <v>56</v>
      </c>
      <c r="AO124" s="3" t="s">
        <v>56</v>
      </c>
      <c r="AP124" s="3"/>
      <c r="AQ124" s="3" t="s">
        <v>56</v>
      </c>
      <c r="AR124" s="3" t="s">
        <v>56</v>
      </c>
      <c r="AS124" s="3" t="s">
        <v>56</v>
      </c>
      <c r="AT124" t="s">
        <v>75</v>
      </c>
      <c r="AU124" t="s">
        <v>57</v>
      </c>
      <c r="AV124" t="s">
        <v>66</v>
      </c>
      <c r="AW124" t="s">
        <v>57</v>
      </c>
      <c r="AX124" s="2" t="s">
        <v>66</v>
      </c>
      <c r="AY124" s="2" t="s">
        <v>57</v>
      </c>
      <c r="AZ124" s="25"/>
      <c r="BA124" s="2" t="s">
        <v>57</v>
      </c>
      <c r="BB124" s="25"/>
      <c r="BC124" s="2" t="s">
        <v>57</v>
      </c>
    </row>
    <row r="125" spans="1:55" ht="15">
      <c r="A125">
        <v>124</v>
      </c>
      <c r="B125" t="s">
        <v>88</v>
      </c>
      <c r="C125" t="s">
        <v>385</v>
      </c>
      <c r="D125" t="s">
        <v>318</v>
      </c>
      <c r="E125" t="s">
        <v>282</v>
      </c>
      <c r="F125">
        <v>130</v>
      </c>
      <c r="G125">
        <v>18</v>
      </c>
      <c r="H125">
        <v>2</v>
      </c>
      <c r="I125">
        <v>1936</v>
      </c>
      <c r="J125" t="s">
        <v>56</v>
      </c>
      <c r="L125" t="s">
        <v>57</v>
      </c>
      <c r="M125">
        <v>2016</v>
      </c>
      <c r="N125" t="s">
        <v>293</v>
      </c>
      <c r="O125" t="s">
        <v>59</v>
      </c>
      <c r="T125" s="1" t="s">
        <v>57</v>
      </c>
      <c r="U125" t="s">
        <v>352</v>
      </c>
      <c r="V125" s="1" t="s">
        <v>75</v>
      </c>
      <c r="X125" s="1" t="s">
        <v>75</v>
      </c>
      <c r="Z125" s="1" t="s">
        <v>75</v>
      </c>
      <c r="AA125" t="s">
        <v>75</v>
      </c>
      <c r="AB125" s="1" t="s">
        <v>75</v>
      </c>
      <c r="AE125" t="s">
        <v>75</v>
      </c>
      <c r="AF125" t="s">
        <v>79</v>
      </c>
      <c r="AH125" t="s">
        <v>75</v>
      </c>
      <c r="AJ125" t="s">
        <v>75</v>
      </c>
      <c r="AL125" s="3" t="s">
        <v>75</v>
      </c>
      <c r="AM125" s="3" t="s">
        <v>56</v>
      </c>
      <c r="AN125" s="3" t="s">
        <v>56</v>
      </c>
      <c r="AO125" s="3"/>
      <c r="AP125" s="3" t="s">
        <v>56</v>
      </c>
      <c r="AQ125" s="3" t="s">
        <v>56</v>
      </c>
      <c r="AR125" s="3" t="s">
        <v>56</v>
      </c>
      <c r="AS125" s="3" t="s">
        <v>56</v>
      </c>
      <c r="AT125" t="s">
        <v>75</v>
      </c>
      <c r="AU125" t="s">
        <v>57</v>
      </c>
      <c r="AV125" t="s">
        <v>66</v>
      </c>
      <c r="AW125" t="s">
        <v>57</v>
      </c>
      <c r="AX125" s="2" t="s">
        <v>66</v>
      </c>
      <c r="AY125" s="2" t="s">
        <v>57</v>
      </c>
      <c r="AZ125" s="25"/>
      <c r="BA125" s="2" t="s">
        <v>57</v>
      </c>
      <c r="BB125" s="25"/>
      <c r="BC125" s="2" t="s">
        <v>57</v>
      </c>
    </row>
    <row r="126" spans="1:54" ht="15">
      <c r="A126" s="3">
        <v>125</v>
      </c>
      <c r="B126" t="s">
        <v>52</v>
      </c>
      <c r="C126" t="s">
        <v>101</v>
      </c>
      <c r="D126" t="s">
        <v>102</v>
      </c>
      <c r="E126" t="s">
        <v>102</v>
      </c>
      <c r="J126" s="1"/>
      <c r="O126" s="2"/>
      <c r="P126" s="2"/>
      <c r="Q126" s="2"/>
      <c r="AH126" t="s">
        <v>59</v>
      </c>
      <c r="AL126" s="37" t="s">
        <v>120</v>
      </c>
      <c r="AZ126" s="19"/>
      <c r="BB126" s="25"/>
    </row>
    <row r="127" spans="1:54" ht="15">
      <c r="A127">
        <v>126</v>
      </c>
      <c r="B127" t="s">
        <v>52</v>
      </c>
      <c r="C127" t="s">
        <v>103</v>
      </c>
      <c r="D127" t="s">
        <v>102</v>
      </c>
      <c r="E127" t="s">
        <v>102</v>
      </c>
      <c r="AH127" t="s">
        <v>57</v>
      </c>
      <c r="AI127" s="1"/>
      <c r="AL127" s="2" t="s">
        <v>121</v>
      </c>
      <c r="AZ127" s="19"/>
      <c r="BB127" s="25"/>
    </row>
    <row r="128" spans="1:54" ht="15">
      <c r="A128">
        <v>127</v>
      </c>
      <c r="B128" t="s">
        <v>52</v>
      </c>
      <c r="C128" t="s">
        <v>104</v>
      </c>
      <c r="D128" t="s">
        <v>102</v>
      </c>
      <c r="E128" t="s">
        <v>102</v>
      </c>
      <c r="AH128" t="s">
        <v>57</v>
      </c>
      <c r="AL128" s="37" t="s">
        <v>122</v>
      </c>
      <c r="AZ128" s="19"/>
      <c r="BB128" s="25"/>
    </row>
    <row r="129" spans="1:54" ht="15">
      <c r="A129">
        <v>128</v>
      </c>
      <c r="B129" t="s">
        <v>52</v>
      </c>
      <c r="C129" t="s">
        <v>105</v>
      </c>
      <c r="D129" t="s">
        <v>102</v>
      </c>
      <c r="E129" t="s">
        <v>102</v>
      </c>
      <c r="AH129" t="s">
        <v>57</v>
      </c>
      <c r="AI129" s="1"/>
      <c r="AL129" s="37" t="s">
        <v>123</v>
      </c>
      <c r="AZ129" s="19"/>
      <c r="BB129" s="25"/>
    </row>
    <row r="130" spans="1:54" ht="15">
      <c r="A130">
        <v>129</v>
      </c>
      <c r="B130" t="s">
        <v>52</v>
      </c>
      <c r="C130" t="s">
        <v>106</v>
      </c>
      <c r="D130" t="s">
        <v>102</v>
      </c>
      <c r="E130" t="s">
        <v>102</v>
      </c>
      <c r="T130" s="1"/>
      <c r="U130" s="1"/>
      <c r="V130" s="1"/>
      <c r="Y130" s="1"/>
      <c r="Z130" s="1"/>
      <c r="AA130" s="1"/>
      <c r="AB130" s="1"/>
      <c r="AC130" s="1"/>
      <c r="AD130" s="1"/>
      <c r="AE130" s="1"/>
      <c r="AF130" s="1"/>
      <c r="AH130" s="1" t="s">
        <v>57</v>
      </c>
      <c r="AI130" s="1"/>
      <c r="AJ130" s="1"/>
      <c r="AK130" s="1"/>
      <c r="AL130" s="37" t="s">
        <v>149</v>
      </c>
      <c r="AM130" s="1"/>
      <c r="AN130" s="1"/>
      <c r="AO130" s="1"/>
      <c r="AP130" s="1"/>
      <c r="AQ130" s="1"/>
      <c r="AR130" s="1"/>
      <c r="AS130" s="1"/>
      <c r="AT130" s="1"/>
      <c r="AU130" s="1"/>
      <c r="AZ130" s="19"/>
      <c r="BB130" s="25"/>
    </row>
    <row r="131" spans="1:54" ht="15">
      <c r="A131">
        <v>130</v>
      </c>
      <c r="B131" t="s">
        <v>52</v>
      </c>
      <c r="C131" t="s">
        <v>107</v>
      </c>
      <c r="D131" t="s">
        <v>102</v>
      </c>
      <c r="E131" t="s">
        <v>102</v>
      </c>
      <c r="T131" s="1"/>
      <c r="U131" s="1"/>
      <c r="V131" s="1"/>
      <c r="Y131" s="1"/>
      <c r="Z131" s="1"/>
      <c r="AA131" s="1"/>
      <c r="AB131" s="1"/>
      <c r="AC131" s="1"/>
      <c r="AD131" s="1"/>
      <c r="AE131" s="1"/>
      <c r="AF131" s="1"/>
      <c r="AH131" s="1" t="s">
        <v>57</v>
      </c>
      <c r="AI131" s="1"/>
      <c r="AJ131" s="1"/>
      <c r="AK131" s="1"/>
      <c r="AL131" s="37" t="s">
        <v>150</v>
      </c>
      <c r="AM131" s="1"/>
      <c r="AN131" s="1"/>
      <c r="AO131" s="1"/>
      <c r="AP131" s="1"/>
      <c r="AQ131" s="1"/>
      <c r="AR131" s="1"/>
      <c r="AS131" s="1"/>
      <c r="AT131" s="1"/>
      <c r="AU131" s="1"/>
      <c r="AZ131" s="19"/>
      <c r="BB131" s="25"/>
    </row>
    <row r="132" spans="1:54" ht="15">
      <c r="A132">
        <v>131</v>
      </c>
      <c r="B132" t="s">
        <v>52</v>
      </c>
      <c r="C132" t="s">
        <v>133</v>
      </c>
      <c r="D132" t="s">
        <v>102</v>
      </c>
      <c r="E132" t="s">
        <v>102</v>
      </c>
      <c r="T132" s="1"/>
      <c r="U132" s="1"/>
      <c r="V132" s="1"/>
      <c r="Y132" s="1"/>
      <c r="Z132" s="1"/>
      <c r="AA132" s="1"/>
      <c r="AB132" s="1"/>
      <c r="AC132" s="1"/>
      <c r="AD132" s="1"/>
      <c r="AE132" s="1"/>
      <c r="AF132" s="1"/>
      <c r="AH132" s="1" t="s">
        <v>57</v>
      </c>
      <c r="AI132" s="1"/>
      <c r="AJ132" s="1"/>
      <c r="AK132" s="1"/>
      <c r="AL132" s="37" t="s">
        <v>59</v>
      </c>
      <c r="AM132" s="1"/>
      <c r="AN132" s="1"/>
      <c r="AO132" s="1"/>
      <c r="AP132" s="1"/>
      <c r="AQ132" s="1"/>
      <c r="AR132" s="1"/>
      <c r="AS132" s="1"/>
      <c r="AT132" s="1"/>
      <c r="AU132" s="1"/>
      <c r="AY132" t="s">
        <v>134</v>
      </c>
      <c r="AZ132" s="19"/>
      <c r="BB132" s="25">
        <v>150000</v>
      </c>
    </row>
    <row r="133" spans="1:54" ht="15">
      <c r="A133">
        <v>132</v>
      </c>
      <c r="B133" t="s">
        <v>52</v>
      </c>
      <c r="C133" t="s">
        <v>108</v>
      </c>
      <c r="D133" t="s">
        <v>102</v>
      </c>
      <c r="E133" t="s">
        <v>102</v>
      </c>
      <c r="T133" s="1"/>
      <c r="V133" s="1"/>
      <c r="AH133" t="s">
        <v>59</v>
      </c>
      <c r="AI133" s="1"/>
      <c r="AL133" s="37" t="s">
        <v>59</v>
      </c>
      <c r="AY133" t="s">
        <v>134</v>
      </c>
      <c r="AZ133" s="19"/>
      <c r="BB133" s="25">
        <v>30000</v>
      </c>
    </row>
    <row r="134" spans="1:54" ht="15">
      <c r="A134">
        <v>133</v>
      </c>
      <c r="B134" t="s">
        <v>52</v>
      </c>
      <c r="C134" t="s">
        <v>109</v>
      </c>
      <c r="D134" t="s">
        <v>102</v>
      </c>
      <c r="E134" t="s">
        <v>102</v>
      </c>
      <c r="T134" s="1"/>
      <c r="V134" s="1"/>
      <c r="AH134" t="s">
        <v>59</v>
      </c>
      <c r="AI134" s="1"/>
      <c r="AL134" s="37" t="s">
        <v>151</v>
      </c>
      <c r="AY134" t="s">
        <v>134</v>
      </c>
      <c r="AZ134" s="19"/>
      <c r="BB134" s="25">
        <v>30000</v>
      </c>
    </row>
    <row r="135" spans="1:54" ht="15">
      <c r="A135">
        <v>134</v>
      </c>
      <c r="B135" t="s">
        <v>52</v>
      </c>
      <c r="C135" t="s">
        <v>110</v>
      </c>
      <c r="D135" t="s">
        <v>102</v>
      </c>
      <c r="E135" t="s">
        <v>102</v>
      </c>
      <c r="T135" s="1"/>
      <c r="V135" s="1"/>
      <c r="AH135" t="s">
        <v>59</v>
      </c>
      <c r="AI135" s="1"/>
      <c r="AL135" s="2" t="s">
        <v>111</v>
      </c>
      <c r="AY135" t="s">
        <v>134</v>
      </c>
      <c r="AZ135" s="19"/>
      <c r="BB135" s="25">
        <v>50000</v>
      </c>
    </row>
    <row r="136" spans="1:54" ht="15">
      <c r="A136">
        <v>135</v>
      </c>
      <c r="B136" t="s">
        <v>52</v>
      </c>
      <c r="C136" t="s">
        <v>112</v>
      </c>
      <c r="D136" t="s">
        <v>102</v>
      </c>
      <c r="E136" t="s">
        <v>102</v>
      </c>
      <c r="AH136" t="s">
        <v>57</v>
      </c>
      <c r="AL136" s="2" t="s">
        <v>111</v>
      </c>
      <c r="AY136" t="s">
        <v>134</v>
      </c>
      <c r="AZ136" s="19"/>
      <c r="BB136" s="25">
        <v>100000</v>
      </c>
    </row>
    <row r="137" spans="1:54" ht="15">
      <c r="A137">
        <v>136</v>
      </c>
      <c r="B137" t="s">
        <v>52</v>
      </c>
      <c r="C137" t="s">
        <v>113</v>
      </c>
      <c r="D137" t="s">
        <v>102</v>
      </c>
      <c r="E137" t="s">
        <v>102</v>
      </c>
      <c r="AH137" t="s">
        <v>59</v>
      </c>
      <c r="AL137" s="2" t="s">
        <v>111</v>
      </c>
      <c r="AY137" t="s">
        <v>134</v>
      </c>
      <c r="AZ137" s="19"/>
      <c r="BB137" s="25">
        <v>50000</v>
      </c>
    </row>
    <row r="138" spans="1:54" ht="15">
      <c r="A138">
        <v>137</v>
      </c>
      <c r="B138" t="s">
        <v>52</v>
      </c>
      <c r="C138" t="s">
        <v>114</v>
      </c>
      <c r="D138" t="s">
        <v>102</v>
      </c>
      <c r="E138" t="s">
        <v>102</v>
      </c>
      <c r="AH138" t="s">
        <v>59</v>
      </c>
      <c r="AL138" s="2" t="s">
        <v>111</v>
      </c>
      <c r="AY138" t="s">
        <v>134</v>
      </c>
      <c r="AZ138" s="19"/>
      <c r="BB138" s="25">
        <v>20000</v>
      </c>
    </row>
    <row r="139" spans="1:54" ht="15">
      <c r="A139">
        <v>138</v>
      </c>
      <c r="B139" t="s">
        <v>52</v>
      </c>
      <c r="C139" t="s">
        <v>115</v>
      </c>
      <c r="D139" t="s">
        <v>116</v>
      </c>
      <c r="E139" t="s">
        <v>102</v>
      </c>
      <c r="AH139" t="s">
        <v>57</v>
      </c>
      <c r="AL139" s="2" t="s">
        <v>111</v>
      </c>
      <c r="AY139" t="s">
        <v>134</v>
      </c>
      <c r="AZ139" s="19"/>
      <c r="BB139" s="25">
        <v>10000</v>
      </c>
    </row>
    <row r="140" spans="1:54" ht="15">
      <c r="A140">
        <v>139</v>
      </c>
      <c r="B140" t="s">
        <v>52</v>
      </c>
      <c r="C140" t="s">
        <v>117</v>
      </c>
      <c r="D140" t="s">
        <v>102</v>
      </c>
      <c r="E140" t="s">
        <v>102</v>
      </c>
      <c r="G140" s="20" t="s">
        <v>70</v>
      </c>
      <c r="AL140" s="2"/>
      <c r="AZ140" s="19"/>
      <c r="BB140" s="25"/>
    </row>
    <row r="141" spans="1:54" ht="15">
      <c r="A141">
        <v>140</v>
      </c>
      <c r="B141" t="s">
        <v>52</v>
      </c>
      <c r="C141" t="s">
        <v>118</v>
      </c>
      <c r="D141" t="s">
        <v>102</v>
      </c>
      <c r="E141" t="s">
        <v>102</v>
      </c>
      <c r="AH141" t="s">
        <v>57</v>
      </c>
      <c r="AL141" s="37" t="s">
        <v>124</v>
      </c>
      <c r="AY141" t="s">
        <v>134</v>
      </c>
      <c r="AZ141" s="19"/>
      <c r="BB141" s="25">
        <v>50000</v>
      </c>
    </row>
    <row r="142" spans="1:54" ht="15">
      <c r="A142">
        <v>141</v>
      </c>
      <c r="B142" t="s">
        <v>52</v>
      </c>
      <c r="C142" t="s">
        <v>119</v>
      </c>
      <c r="D142" t="s">
        <v>102</v>
      </c>
      <c r="E142" t="s">
        <v>102</v>
      </c>
      <c r="AH142" t="s">
        <v>57</v>
      </c>
      <c r="AL142" s="37" t="s">
        <v>125</v>
      </c>
      <c r="AY142" t="s">
        <v>134</v>
      </c>
      <c r="AZ142" s="19"/>
      <c r="BB142" s="25">
        <v>30000</v>
      </c>
    </row>
    <row r="143" spans="1:54" ht="15">
      <c r="A143">
        <v>142</v>
      </c>
      <c r="B143" t="s">
        <v>52</v>
      </c>
      <c r="C143" t="s">
        <v>126</v>
      </c>
      <c r="D143" t="s">
        <v>102</v>
      </c>
      <c r="E143" t="s">
        <v>102</v>
      </c>
      <c r="AH143" t="s">
        <v>57</v>
      </c>
      <c r="AL143" s="37" t="s">
        <v>127</v>
      </c>
      <c r="AY143" t="s">
        <v>134</v>
      </c>
      <c r="AZ143" s="19"/>
      <c r="BB143" s="25">
        <v>250000</v>
      </c>
    </row>
    <row r="144" spans="1:54" ht="15">
      <c r="A144">
        <v>143</v>
      </c>
      <c r="B144" t="s">
        <v>67</v>
      </c>
      <c r="C144" t="s">
        <v>128</v>
      </c>
      <c r="D144" t="s">
        <v>129</v>
      </c>
      <c r="E144" t="s">
        <v>102</v>
      </c>
      <c r="AH144" t="s">
        <v>57</v>
      </c>
      <c r="AL144" s="37" t="s">
        <v>130</v>
      </c>
      <c r="AY144" t="s">
        <v>134</v>
      </c>
      <c r="AZ144" s="19"/>
      <c r="BB144" s="25">
        <v>30000</v>
      </c>
    </row>
    <row r="145" spans="1:54" ht="15">
      <c r="A145">
        <v>144</v>
      </c>
      <c r="B145" t="s">
        <v>67</v>
      </c>
      <c r="C145" t="s">
        <v>131</v>
      </c>
      <c r="D145" t="s">
        <v>102</v>
      </c>
      <c r="E145" t="s">
        <v>102</v>
      </c>
      <c r="AH145" t="s">
        <v>57</v>
      </c>
      <c r="AL145" s="37" t="s">
        <v>132</v>
      </c>
      <c r="AY145" t="s">
        <v>134</v>
      </c>
      <c r="AZ145" s="19"/>
      <c r="BB145" s="25">
        <v>150000</v>
      </c>
    </row>
    <row r="146" spans="1:54" ht="15">
      <c r="A146">
        <v>145</v>
      </c>
      <c r="B146" t="s">
        <v>71</v>
      </c>
      <c r="C146" t="s">
        <v>135</v>
      </c>
      <c r="D146" t="s">
        <v>102</v>
      </c>
      <c r="E146" t="s">
        <v>102</v>
      </c>
      <c r="AH146" t="s">
        <v>57</v>
      </c>
      <c r="AL146" s="37" t="s">
        <v>136</v>
      </c>
      <c r="AY146" t="s">
        <v>134</v>
      </c>
      <c r="AZ146" s="19"/>
      <c r="BB146" s="25">
        <v>50000</v>
      </c>
    </row>
    <row r="147" spans="1:54" ht="15">
      <c r="A147">
        <v>146</v>
      </c>
      <c r="B147" t="s">
        <v>71</v>
      </c>
      <c r="C147" t="s">
        <v>137</v>
      </c>
      <c r="D147" t="s">
        <v>138</v>
      </c>
      <c r="E147" t="s">
        <v>102</v>
      </c>
      <c r="AH147" t="s">
        <v>59</v>
      </c>
      <c r="AL147" s="37" t="s">
        <v>139</v>
      </c>
      <c r="AY147" t="s">
        <v>134</v>
      </c>
      <c r="AZ147" s="19"/>
      <c r="BB147" s="25">
        <v>200000</v>
      </c>
    </row>
    <row r="148" spans="1:54" ht="15">
      <c r="A148">
        <v>147</v>
      </c>
      <c r="B148" t="s">
        <v>67</v>
      </c>
      <c r="C148" t="s">
        <v>140</v>
      </c>
      <c r="D148" t="s">
        <v>102</v>
      </c>
      <c r="E148" t="s">
        <v>102</v>
      </c>
      <c r="AH148" t="s">
        <v>57</v>
      </c>
      <c r="AL148" s="37" t="s">
        <v>141</v>
      </c>
      <c r="AZ148" s="19"/>
      <c r="BB148" s="25"/>
    </row>
    <row r="149" spans="1:54" ht="15">
      <c r="A149">
        <v>148</v>
      </c>
      <c r="B149" t="s">
        <v>67</v>
      </c>
      <c r="C149" t="s">
        <v>142</v>
      </c>
      <c r="D149" t="s">
        <v>102</v>
      </c>
      <c r="E149" t="s">
        <v>102</v>
      </c>
      <c r="AH149" t="s">
        <v>57</v>
      </c>
      <c r="AL149" s="2" t="s">
        <v>57</v>
      </c>
      <c r="AZ149" s="19"/>
      <c r="BB149" s="25"/>
    </row>
    <row r="150" spans="1:54" ht="15">
      <c r="A150">
        <v>149</v>
      </c>
      <c r="B150" t="s">
        <v>67</v>
      </c>
      <c r="C150" t="s">
        <v>143</v>
      </c>
      <c r="D150" t="s">
        <v>102</v>
      </c>
      <c r="E150" t="s">
        <v>102</v>
      </c>
      <c r="AH150" t="s">
        <v>57</v>
      </c>
      <c r="AL150" s="37" t="s">
        <v>144</v>
      </c>
      <c r="AY150" t="s">
        <v>134</v>
      </c>
      <c r="AZ150" s="19"/>
      <c r="BB150" s="25">
        <v>50000</v>
      </c>
    </row>
    <row r="151" spans="1:54" ht="15">
      <c r="A151">
        <v>150</v>
      </c>
      <c r="B151" t="s">
        <v>67</v>
      </c>
      <c r="C151" t="s">
        <v>145</v>
      </c>
      <c r="D151" t="s">
        <v>102</v>
      </c>
      <c r="E151" t="s">
        <v>102</v>
      </c>
      <c r="AH151" t="s">
        <v>59</v>
      </c>
      <c r="AL151" s="37" t="s">
        <v>146</v>
      </c>
      <c r="AY151" t="s">
        <v>134</v>
      </c>
      <c r="AZ151" s="19"/>
      <c r="BB151" s="25">
        <v>10000</v>
      </c>
    </row>
    <row r="152" spans="1:54" ht="15">
      <c r="A152">
        <v>151</v>
      </c>
      <c r="B152" t="s">
        <v>67</v>
      </c>
      <c r="C152" t="s">
        <v>147</v>
      </c>
      <c r="D152" t="s">
        <v>102</v>
      </c>
      <c r="E152" t="s">
        <v>102</v>
      </c>
      <c r="AH152" t="s">
        <v>57</v>
      </c>
      <c r="AL152" s="2" t="s">
        <v>57</v>
      </c>
      <c r="AY152" t="s">
        <v>134</v>
      </c>
      <c r="AZ152" s="19"/>
      <c r="BB152" s="25">
        <v>20000</v>
      </c>
    </row>
    <row r="153" spans="1:54" ht="15">
      <c r="A153">
        <v>152</v>
      </c>
      <c r="B153" t="s">
        <v>67</v>
      </c>
      <c r="C153" t="s">
        <v>148</v>
      </c>
      <c r="D153" t="s">
        <v>102</v>
      </c>
      <c r="E153" t="s">
        <v>102</v>
      </c>
      <c r="AH153" t="s">
        <v>57</v>
      </c>
      <c r="AL153" s="37" t="s">
        <v>152</v>
      </c>
      <c r="AY153" t="s">
        <v>134</v>
      </c>
      <c r="AZ153" s="19"/>
      <c r="BB153" s="25">
        <v>150000</v>
      </c>
    </row>
    <row r="154" spans="1:54" ht="15">
      <c r="A154">
        <v>153</v>
      </c>
      <c r="B154" t="s">
        <v>67</v>
      </c>
      <c r="C154" t="s">
        <v>153</v>
      </c>
      <c r="D154" t="s">
        <v>154</v>
      </c>
      <c r="E154" t="s">
        <v>102</v>
      </c>
      <c r="AH154" t="s">
        <v>57</v>
      </c>
      <c r="AL154" s="2" t="s">
        <v>75</v>
      </c>
      <c r="AY154" t="s">
        <v>134</v>
      </c>
      <c r="AZ154" s="19"/>
      <c r="BB154" s="25">
        <v>200000</v>
      </c>
    </row>
    <row r="155" spans="1:54" ht="15">
      <c r="A155">
        <v>154</v>
      </c>
      <c r="B155" t="s">
        <v>67</v>
      </c>
      <c r="C155" t="s">
        <v>155</v>
      </c>
      <c r="D155" t="s">
        <v>102</v>
      </c>
      <c r="E155" t="s">
        <v>102</v>
      </c>
      <c r="AH155" t="s">
        <v>57</v>
      </c>
      <c r="AL155" s="2" t="s">
        <v>57</v>
      </c>
      <c r="AY155" t="s">
        <v>134</v>
      </c>
      <c r="AZ155" s="19"/>
      <c r="BB155" s="25">
        <v>350000</v>
      </c>
    </row>
    <row r="156" spans="1:54" ht="15">
      <c r="A156">
        <v>155</v>
      </c>
      <c r="B156" t="s">
        <v>156</v>
      </c>
      <c r="D156" t="s">
        <v>102</v>
      </c>
      <c r="E156" t="s">
        <v>102</v>
      </c>
      <c r="AH156" t="s">
        <v>59</v>
      </c>
      <c r="AL156" s="2" t="s">
        <v>57</v>
      </c>
      <c r="AY156" t="s">
        <v>134</v>
      </c>
      <c r="AZ156" s="19"/>
      <c r="BB156" s="25">
        <v>20000</v>
      </c>
    </row>
    <row r="157" spans="1:54" ht="15">
      <c r="A157">
        <v>156</v>
      </c>
      <c r="B157" t="s">
        <v>88</v>
      </c>
      <c r="C157" t="s">
        <v>157</v>
      </c>
      <c r="D157" t="s">
        <v>102</v>
      </c>
      <c r="E157" t="s">
        <v>102</v>
      </c>
      <c r="AH157" t="s">
        <v>57</v>
      </c>
      <c r="AL157" s="37" t="s">
        <v>57</v>
      </c>
      <c r="AY157" t="s">
        <v>134</v>
      </c>
      <c r="AZ157" s="19"/>
      <c r="BB157" s="25">
        <v>10000</v>
      </c>
    </row>
    <row r="158" spans="1:54" ht="15">
      <c r="A158">
        <v>157</v>
      </c>
      <c r="B158" t="s">
        <v>88</v>
      </c>
      <c r="C158" t="s">
        <v>159</v>
      </c>
      <c r="D158" t="s">
        <v>102</v>
      </c>
      <c r="E158" t="s">
        <v>102</v>
      </c>
      <c r="AH158" t="s">
        <v>57</v>
      </c>
      <c r="AL158" s="2" t="s">
        <v>75</v>
      </c>
      <c r="AY158" t="s">
        <v>134</v>
      </c>
      <c r="AZ158" s="19"/>
      <c r="BB158" s="25">
        <v>400000</v>
      </c>
    </row>
    <row r="159" spans="1:54" ht="15">
      <c r="A159">
        <v>158</v>
      </c>
      <c r="B159" t="s">
        <v>88</v>
      </c>
      <c r="C159" t="s">
        <v>160</v>
      </c>
      <c r="D159" t="s">
        <v>102</v>
      </c>
      <c r="E159" t="s">
        <v>102</v>
      </c>
      <c r="AH159" t="s">
        <v>59</v>
      </c>
      <c r="AL159" s="37" t="s">
        <v>161</v>
      </c>
      <c r="AY159" t="s">
        <v>134</v>
      </c>
      <c r="AZ159" s="19"/>
      <c r="BB159" s="25">
        <v>20000</v>
      </c>
    </row>
    <row r="160" spans="1:54" ht="15">
      <c r="A160">
        <v>159</v>
      </c>
      <c r="B160" t="s">
        <v>88</v>
      </c>
      <c r="C160" t="s">
        <v>162</v>
      </c>
      <c r="D160" t="s">
        <v>102</v>
      </c>
      <c r="E160" t="s">
        <v>102</v>
      </c>
      <c r="AH160" t="s">
        <v>59</v>
      </c>
      <c r="AL160" s="2" t="s">
        <v>57</v>
      </c>
      <c r="AY160" t="s">
        <v>134</v>
      </c>
      <c r="AZ160" s="19"/>
      <c r="BB160" s="25">
        <v>150000</v>
      </c>
    </row>
    <row r="161" spans="1:54" ht="15">
      <c r="A161">
        <v>160</v>
      </c>
      <c r="B161" t="s">
        <v>88</v>
      </c>
      <c r="C161" t="s">
        <v>163</v>
      </c>
      <c r="D161" t="s">
        <v>102</v>
      </c>
      <c r="E161" t="s">
        <v>102</v>
      </c>
      <c r="AH161" t="s">
        <v>59</v>
      </c>
      <c r="AL161" s="2" t="s">
        <v>75</v>
      </c>
      <c r="AY161" t="s">
        <v>134</v>
      </c>
      <c r="AZ161" s="19"/>
      <c r="BB161" s="25">
        <v>50000</v>
      </c>
    </row>
    <row r="162" spans="1:54" ht="15">
      <c r="A162">
        <v>161</v>
      </c>
      <c r="B162" t="s">
        <v>164</v>
      </c>
      <c r="C162" t="s">
        <v>165</v>
      </c>
      <c r="D162" t="s">
        <v>102</v>
      </c>
      <c r="E162" t="s">
        <v>102</v>
      </c>
      <c r="AH162" t="s">
        <v>75</v>
      </c>
      <c r="AL162" s="2" t="s">
        <v>111</v>
      </c>
      <c r="AY162" t="s">
        <v>134</v>
      </c>
      <c r="AZ162" s="19"/>
      <c r="BB162" s="25">
        <v>20000</v>
      </c>
    </row>
    <row r="163" spans="1:54" ht="15">
      <c r="A163">
        <v>162</v>
      </c>
      <c r="B163" t="s">
        <v>88</v>
      </c>
      <c r="C163" t="s">
        <v>166</v>
      </c>
      <c r="D163" t="s">
        <v>102</v>
      </c>
      <c r="E163" t="s">
        <v>102</v>
      </c>
      <c r="AH163" t="s">
        <v>57</v>
      </c>
      <c r="AL163" s="2" t="s">
        <v>111</v>
      </c>
      <c r="AY163" t="s">
        <v>134</v>
      </c>
      <c r="AZ163" s="19"/>
      <c r="BB163" s="25">
        <v>50000</v>
      </c>
    </row>
    <row r="164" spans="1:54" ht="15">
      <c r="A164">
        <v>163</v>
      </c>
      <c r="B164" t="s">
        <v>67</v>
      </c>
      <c r="C164" t="s">
        <v>167</v>
      </c>
      <c r="D164" t="s">
        <v>168</v>
      </c>
      <c r="E164" t="s">
        <v>102</v>
      </c>
      <c r="AH164" t="s">
        <v>59</v>
      </c>
      <c r="AL164" s="2" t="s">
        <v>111</v>
      </c>
      <c r="AY164" t="s">
        <v>134</v>
      </c>
      <c r="AZ164" s="19"/>
      <c r="BB164" s="25">
        <v>60000</v>
      </c>
    </row>
    <row r="165" spans="1:54" ht="15">
      <c r="A165">
        <v>164</v>
      </c>
      <c r="B165" t="s">
        <v>67</v>
      </c>
      <c r="C165" t="s">
        <v>169</v>
      </c>
      <c r="D165" t="s">
        <v>170</v>
      </c>
      <c r="E165" t="s">
        <v>102</v>
      </c>
      <c r="AH165" t="s">
        <v>59</v>
      </c>
      <c r="AL165" s="2" t="s">
        <v>111</v>
      </c>
      <c r="AY165" t="s">
        <v>134</v>
      </c>
      <c r="AZ165" s="19"/>
      <c r="BB165" s="25">
        <v>50000</v>
      </c>
    </row>
    <row r="166" spans="1:54" ht="15">
      <c r="A166">
        <v>165</v>
      </c>
      <c r="B166" t="s">
        <v>52</v>
      </c>
      <c r="C166" t="s">
        <v>171</v>
      </c>
      <c r="D166" t="s">
        <v>102</v>
      </c>
      <c r="E166" t="s">
        <v>102</v>
      </c>
      <c r="G166" s="20" t="s">
        <v>70</v>
      </c>
      <c r="AL166" s="2"/>
      <c r="AZ166" s="19"/>
      <c r="BB166" s="25"/>
    </row>
    <row r="167" spans="1:54" ht="15">
      <c r="A167">
        <v>166</v>
      </c>
      <c r="B167" t="s">
        <v>67</v>
      </c>
      <c r="C167" t="s">
        <v>172</v>
      </c>
      <c r="D167" t="s">
        <v>173</v>
      </c>
      <c r="E167" t="s">
        <v>102</v>
      </c>
      <c r="AH167" t="s">
        <v>59</v>
      </c>
      <c r="AL167" s="2" t="s">
        <v>75</v>
      </c>
      <c r="AZ167" s="19"/>
      <c r="BB167" s="25"/>
    </row>
    <row r="168" spans="1:54" ht="15">
      <c r="A168">
        <v>167</v>
      </c>
      <c r="B168" t="s">
        <v>52</v>
      </c>
      <c r="C168" t="s">
        <v>174</v>
      </c>
      <c r="D168" t="s">
        <v>175</v>
      </c>
      <c r="E168" t="s">
        <v>102</v>
      </c>
      <c r="G168" s="20" t="s">
        <v>70</v>
      </c>
      <c r="AL168" s="2"/>
      <c r="AZ168" s="19"/>
      <c r="BB168" s="25"/>
    </row>
    <row r="169" spans="1:54" ht="15">
      <c r="A169">
        <v>168</v>
      </c>
      <c r="B169" t="s">
        <v>52</v>
      </c>
      <c r="C169" t="s">
        <v>176</v>
      </c>
      <c r="D169" t="s">
        <v>177</v>
      </c>
      <c r="E169" t="s">
        <v>102</v>
      </c>
      <c r="G169" s="20" t="s">
        <v>70</v>
      </c>
      <c r="AL169" s="2"/>
      <c r="AZ169" s="19"/>
      <c r="BB169" s="25"/>
    </row>
    <row r="170" spans="1:54" ht="15">
      <c r="A170">
        <v>169</v>
      </c>
      <c r="B170" t="s">
        <v>52</v>
      </c>
      <c r="C170" t="s">
        <v>178</v>
      </c>
      <c r="D170" t="s">
        <v>179</v>
      </c>
      <c r="E170" t="s">
        <v>102</v>
      </c>
      <c r="AH170" t="s">
        <v>59</v>
      </c>
      <c r="AL170" s="2" t="s">
        <v>75</v>
      </c>
      <c r="AY170" t="s">
        <v>180</v>
      </c>
      <c r="AZ170" s="19"/>
      <c r="BB170" s="25">
        <v>30000</v>
      </c>
    </row>
    <row r="171" spans="1:54" ht="15">
      <c r="A171">
        <v>170</v>
      </c>
      <c r="B171" t="s">
        <v>88</v>
      </c>
      <c r="C171" t="s">
        <v>181</v>
      </c>
      <c r="D171" t="s">
        <v>182</v>
      </c>
      <c r="E171" t="s">
        <v>102</v>
      </c>
      <c r="I171">
        <v>1972</v>
      </c>
      <c r="K171" t="s">
        <v>56</v>
      </c>
      <c r="O171" t="s">
        <v>59</v>
      </c>
      <c r="AF171" t="s">
        <v>59</v>
      </c>
      <c r="AH171" t="s">
        <v>57</v>
      </c>
      <c r="AJ171" t="s">
        <v>57</v>
      </c>
      <c r="AK171" t="s">
        <v>183</v>
      </c>
      <c r="AL171" s="2" t="s">
        <v>57</v>
      </c>
      <c r="AT171" t="s">
        <v>57</v>
      </c>
      <c r="AU171" t="s">
        <v>57</v>
      </c>
      <c r="AV171" t="s">
        <v>185</v>
      </c>
      <c r="AW171" t="s">
        <v>57</v>
      </c>
      <c r="AX171" t="s">
        <v>66</v>
      </c>
      <c r="AZ171" s="19">
        <v>13664.39</v>
      </c>
      <c r="BB171" s="25"/>
    </row>
    <row r="172" spans="1:54" ht="15">
      <c r="A172">
        <v>171</v>
      </c>
      <c r="B172" t="s">
        <v>67</v>
      </c>
      <c r="C172" t="s">
        <v>184</v>
      </c>
      <c r="D172" t="s">
        <v>182</v>
      </c>
      <c r="E172" t="s">
        <v>102</v>
      </c>
      <c r="I172">
        <v>1982</v>
      </c>
      <c r="K172" t="s">
        <v>56</v>
      </c>
      <c r="O172" t="s">
        <v>57</v>
      </c>
      <c r="V172" t="s">
        <v>57</v>
      </c>
      <c r="AF172" t="s">
        <v>57</v>
      </c>
      <c r="AH172" t="s">
        <v>57</v>
      </c>
      <c r="AJ172" t="s">
        <v>57</v>
      </c>
      <c r="AL172" s="2" t="s">
        <v>57</v>
      </c>
      <c r="AT172" t="s">
        <v>57</v>
      </c>
      <c r="AU172" t="s">
        <v>57</v>
      </c>
      <c r="AV172" t="s">
        <v>185</v>
      </c>
      <c r="AZ172" s="19">
        <v>23000</v>
      </c>
      <c r="BB172" s="25"/>
    </row>
    <row r="173" spans="1:54" ht="15">
      <c r="A173">
        <v>172</v>
      </c>
      <c r="B173" t="s">
        <v>52</v>
      </c>
      <c r="C173" t="s">
        <v>186</v>
      </c>
      <c r="D173" t="s">
        <v>182</v>
      </c>
      <c r="E173" t="s">
        <v>102</v>
      </c>
      <c r="I173">
        <v>1982</v>
      </c>
      <c r="K173" t="s">
        <v>56</v>
      </c>
      <c r="O173" t="s">
        <v>59</v>
      </c>
      <c r="AF173" t="s">
        <v>57</v>
      </c>
      <c r="AH173" t="s">
        <v>57</v>
      </c>
      <c r="AJ173" t="s">
        <v>59</v>
      </c>
      <c r="AL173" s="2" t="s">
        <v>57</v>
      </c>
      <c r="AT173" t="s">
        <v>57</v>
      </c>
      <c r="AU173" t="s">
        <v>57</v>
      </c>
      <c r="AV173" t="s">
        <v>185</v>
      </c>
      <c r="AZ173" s="19">
        <v>50500</v>
      </c>
      <c r="BB173" s="25"/>
    </row>
    <row r="174" spans="1:54" ht="15">
      <c r="A174">
        <v>173</v>
      </c>
      <c r="B174" t="s">
        <v>67</v>
      </c>
      <c r="C174" t="s">
        <v>187</v>
      </c>
      <c r="D174" t="s">
        <v>188</v>
      </c>
      <c r="E174" t="s">
        <v>102</v>
      </c>
      <c r="F174" t="s">
        <v>189</v>
      </c>
      <c r="I174">
        <v>1962</v>
      </c>
      <c r="K174" t="s">
        <v>56</v>
      </c>
      <c r="O174" t="s">
        <v>59</v>
      </c>
      <c r="AF174" t="s">
        <v>57</v>
      </c>
      <c r="AH174" t="s">
        <v>57</v>
      </c>
      <c r="AL174" s="2" t="s">
        <v>75</v>
      </c>
      <c r="AT174" t="s">
        <v>57</v>
      </c>
      <c r="AU174" t="s">
        <v>57</v>
      </c>
      <c r="AV174" t="s">
        <v>185</v>
      </c>
      <c r="AZ174" s="19">
        <v>53000</v>
      </c>
      <c r="BB174" s="25"/>
    </row>
    <row r="175" spans="1:55" ht="15">
      <c r="A175" s="3">
        <v>174</v>
      </c>
      <c r="B175" t="s">
        <v>52</v>
      </c>
      <c r="C175" t="s">
        <v>230</v>
      </c>
      <c r="D175" t="s">
        <v>231</v>
      </c>
      <c r="E175" t="s">
        <v>232</v>
      </c>
      <c r="F175">
        <v>54</v>
      </c>
      <c r="G175">
        <v>10</v>
      </c>
      <c r="H175">
        <v>2</v>
      </c>
      <c r="J175" s="1" t="s">
        <v>56</v>
      </c>
      <c r="L175" t="s">
        <v>75</v>
      </c>
      <c r="O175" s="2" t="s">
        <v>75</v>
      </c>
      <c r="P175" s="2"/>
      <c r="Q175" s="2"/>
      <c r="T175" t="s">
        <v>57</v>
      </c>
      <c r="U175" t="s">
        <v>78</v>
      </c>
      <c r="V175" s="3" t="s">
        <v>57</v>
      </c>
      <c r="W175" s="3">
        <v>2012</v>
      </c>
      <c r="X175" s="3" t="s">
        <v>57</v>
      </c>
      <c r="Y175">
        <v>2012</v>
      </c>
      <c r="Z175" t="s">
        <v>75</v>
      </c>
      <c r="AA175" t="s">
        <v>75</v>
      </c>
      <c r="AB175" t="s">
        <v>75</v>
      </c>
      <c r="AC175" t="s">
        <v>75</v>
      </c>
      <c r="AE175" t="s">
        <v>75</v>
      </c>
      <c r="AF175" t="s">
        <v>229</v>
      </c>
      <c r="AG175">
        <v>2012</v>
      </c>
      <c r="AH175" t="s">
        <v>57</v>
      </c>
      <c r="AI175" t="s">
        <v>78</v>
      </c>
      <c r="AJ175" t="s">
        <v>75</v>
      </c>
      <c r="AK175" s="2"/>
      <c r="AL175" s="3" t="s">
        <v>75</v>
      </c>
      <c r="AM175" s="3" t="s">
        <v>56</v>
      </c>
      <c r="AN175" s="3" t="s">
        <v>56</v>
      </c>
      <c r="AO175" s="3"/>
      <c r="AP175" s="3" t="s">
        <v>56</v>
      </c>
      <c r="AQ175" s="3" t="s">
        <v>56</v>
      </c>
      <c r="AR175" s="3" t="s">
        <v>56</v>
      </c>
      <c r="AS175" s="3"/>
      <c r="AT175" t="s">
        <v>57</v>
      </c>
      <c r="AU175" t="s">
        <v>229</v>
      </c>
      <c r="AV175" s="2" t="s">
        <v>66</v>
      </c>
      <c r="AW175" t="s">
        <v>57</v>
      </c>
      <c r="AX175" t="s">
        <v>66</v>
      </c>
      <c r="AY175" t="s">
        <v>57</v>
      </c>
      <c r="AZ175" s="26">
        <v>1500</v>
      </c>
      <c r="BB175" s="25"/>
      <c r="BC175" t="s">
        <v>57</v>
      </c>
    </row>
    <row r="176" spans="1:55" ht="15">
      <c r="A176">
        <v>175</v>
      </c>
      <c r="B176" t="s">
        <v>52</v>
      </c>
      <c r="C176" t="s">
        <v>233</v>
      </c>
      <c r="D176" t="s">
        <v>231</v>
      </c>
      <c r="E176" t="s">
        <v>232</v>
      </c>
      <c r="F176">
        <v>31</v>
      </c>
      <c r="G176">
        <v>4</v>
      </c>
      <c r="H176">
        <v>1</v>
      </c>
      <c r="J176" t="s">
        <v>56</v>
      </c>
      <c r="L176" t="s">
        <v>79</v>
      </c>
      <c r="O176" t="s">
        <v>75</v>
      </c>
      <c r="T176" t="s">
        <v>79</v>
      </c>
      <c r="V176" s="36" t="s">
        <v>57</v>
      </c>
      <c r="X176" t="s">
        <v>75</v>
      </c>
      <c r="Z176" t="s">
        <v>75</v>
      </c>
      <c r="AA176" t="s">
        <v>75</v>
      </c>
      <c r="AB176" t="s">
        <v>75</v>
      </c>
      <c r="AC176" t="s">
        <v>75</v>
      </c>
      <c r="AE176" t="s">
        <v>75</v>
      </c>
      <c r="AH176" t="s">
        <v>75</v>
      </c>
      <c r="AI176" s="1"/>
      <c r="AJ176" t="s">
        <v>75</v>
      </c>
      <c r="AK176" s="2"/>
      <c r="AL176" s="3" t="s">
        <v>75</v>
      </c>
      <c r="AM176" s="3" t="s">
        <v>56</v>
      </c>
      <c r="AN176" s="3" t="s">
        <v>56</v>
      </c>
      <c r="AO176" s="3"/>
      <c r="AP176" s="3" t="s">
        <v>56</v>
      </c>
      <c r="AQ176" s="3" t="s">
        <v>56</v>
      </c>
      <c r="AR176" s="3" t="s">
        <v>56</v>
      </c>
      <c r="AS176" s="3"/>
      <c r="AT176" t="s">
        <v>57</v>
      </c>
      <c r="AU176" t="s">
        <v>229</v>
      </c>
      <c r="AV176" s="2" t="s">
        <v>66</v>
      </c>
      <c r="AW176" t="s">
        <v>57</v>
      </c>
      <c r="AX176" t="s">
        <v>66</v>
      </c>
      <c r="AY176" t="s">
        <v>57</v>
      </c>
      <c r="AZ176" s="26">
        <v>1500</v>
      </c>
      <c r="BB176" s="25"/>
      <c r="BC176" t="s">
        <v>57</v>
      </c>
    </row>
    <row r="177" spans="1:55" ht="15">
      <c r="A177">
        <v>176</v>
      </c>
      <c r="B177" t="s">
        <v>67</v>
      </c>
      <c r="C177" t="s">
        <v>234</v>
      </c>
      <c r="D177" t="s">
        <v>231</v>
      </c>
      <c r="E177" t="s">
        <v>232</v>
      </c>
      <c r="F177">
        <v>112</v>
      </c>
      <c r="G177">
        <v>18</v>
      </c>
      <c r="H177">
        <v>2</v>
      </c>
      <c r="I177">
        <v>2006</v>
      </c>
      <c r="K177" t="s">
        <v>56</v>
      </c>
      <c r="L177" t="s">
        <v>75</v>
      </c>
      <c r="O177" t="s">
        <v>75</v>
      </c>
      <c r="T177" t="s">
        <v>79</v>
      </c>
      <c r="V177" t="s">
        <v>75</v>
      </c>
      <c r="X177" s="36" t="s">
        <v>57</v>
      </c>
      <c r="Y177">
        <v>2006</v>
      </c>
      <c r="AE177" t="s">
        <v>75</v>
      </c>
      <c r="AF177" t="s">
        <v>229</v>
      </c>
      <c r="AG177">
        <v>2006</v>
      </c>
      <c r="AH177" t="s">
        <v>57</v>
      </c>
      <c r="AI177" t="s">
        <v>78</v>
      </c>
      <c r="AJ177" t="s">
        <v>75</v>
      </c>
      <c r="AK177" s="2"/>
      <c r="AL177" t="s">
        <v>57</v>
      </c>
      <c r="AT177" t="s">
        <v>57</v>
      </c>
      <c r="AU177" t="s">
        <v>229</v>
      </c>
      <c r="AV177" s="2" t="s">
        <v>66</v>
      </c>
      <c r="AW177" t="s">
        <v>57</v>
      </c>
      <c r="AX177" t="s">
        <v>66</v>
      </c>
      <c r="AY177" t="s">
        <v>57</v>
      </c>
      <c r="AZ177" s="26">
        <v>3000</v>
      </c>
      <c r="BB177" s="25"/>
      <c r="BC177" t="s">
        <v>57</v>
      </c>
    </row>
    <row r="178" spans="1:55" ht="15">
      <c r="A178">
        <v>177</v>
      </c>
      <c r="B178" t="s">
        <v>88</v>
      </c>
      <c r="C178" t="s">
        <v>235</v>
      </c>
      <c r="D178" t="s">
        <v>231</v>
      </c>
      <c r="E178" t="s">
        <v>232</v>
      </c>
      <c r="F178">
        <v>121</v>
      </c>
      <c r="G178">
        <v>25</v>
      </c>
      <c r="H178">
        <v>2</v>
      </c>
      <c r="J178" t="s">
        <v>56</v>
      </c>
      <c r="L178" t="s">
        <v>75</v>
      </c>
      <c r="O178" t="s">
        <v>75</v>
      </c>
      <c r="T178" t="s">
        <v>79</v>
      </c>
      <c r="V178" s="36" t="s">
        <v>57</v>
      </c>
      <c r="W178">
        <v>2012</v>
      </c>
      <c r="X178" t="s">
        <v>75</v>
      </c>
      <c r="Z178" t="s">
        <v>75</v>
      </c>
      <c r="AA178" t="s">
        <v>75</v>
      </c>
      <c r="AB178" t="s">
        <v>75</v>
      </c>
      <c r="AE178" t="s">
        <v>75</v>
      </c>
      <c r="AF178" t="s">
        <v>75</v>
      </c>
      <c r="AH178" t="s">
        <v>75</v>
      </c>
      <c r="AI178" s="1"/>
      <c r="AJ178" t="s">
        <v>57</v>
      </c>
      <c r="AK178" s="2" t="s">
        <v>78</v>
      </c>
      <c r="AL178" s="3" t="s">
        <v>75</v>
      </c>
      <c r="AM178" s="3" t="s">
        <v>56</v>
      </c>
      <c r="AN178" s="3" t="s">
        <v>56</v>
      </c>
      <c r="AO178" s="3"/>
      <c r="AP178" s="3" t="s">
        <v>56</v>
      </c>
      <c r="AQ178" s="3" t="s">
        <v>56</v>
      </c>
      <c r="AR178" s="3" t="s">
        <v>56</v>
      </c>
      <c r="AS178" s="3" t="s">
        <v>56</v>
      </c>
      <c r="AT178" t="s">
        <v>57</v>
      </c>
      <c r="AU178" t="s">
        <v>229</v>
      </c>
      <c r="AV178" s="2" t="s">
        <v>66</v>
      </c>
      <c r="AW178" t="s">
        <v>57</v>
      </c>
      <c r="AX178" t="s">
        <v>66</v>
      </c>
      <c r="AY178" t="s">
        <v>57</v>
      </c>
      <c r="AZ178" s="26">
        <v>2000</v>
      </c>
      <c r="BA178" t="s">
        <v>57</v>
      </c>
      <c r="BB178" s="25">
        <v>6500</v>
      </c>
      <c r="BC178" t="s">
        <v>57</v>
      </c>
    </row>
    <row r="179" spans="1:55" ht="15">
      <c r="A179">
        <v>178</v>
      </c>
      <c r="B179" t="s">
        <v>52</v>
      </c>
      <c r="C179" t="s">
        <v>236</v>
      </c>
      <c r="D179" t="s">
        <v>237</v>
      </c>
      <c r="E179" t="s">
        <v>232</v>
      </c>
      <c r="F179">
        <v>50</v>
      </c>
      <c r="G179">
        <v>6</v>
      </c>
      <c r="H179">
        <v>2</v>
      </c>
      <c r="I179">
        <v>1960</v>
      </c>
      <c r="J179" t="s">
        <v>56</v>
      </c>
      <c r="L179" t="s">
        <v>75</v>
      </c>
      <c r="O179" t="s">
        <v>75</v>
      </c>
      <c r="S179" t="s">
        <v>59</v>
      </c>
      <c r="T179" s="1" t="s">
        <v>75</v>
      </c>
      <c r="U179" s="1"/>
      <c r="V179" s="1" t="s">
        <v>75</v>
      </c>
      <c r="X179" s="1" t="s">
        <v>75</v>
      </c>
      <c r="Y179" s="1"/>
      <c r="Z179" s="1" t="s">
        <v>75</v>
      </c>
      <c r="AA179" s="1" t="s">
        <v>75</v>
      </c>
      <c r="AB179" s="1" t="s">
        <v>75</v>
      </c>
      <c r="AC179" s="1"/>
      <c r="AD179" s="1"/>
      <c r="AE179" s="1" t="s">
        <v>75</v>
      </c>
      <c r="AF179" s="1"/>
      <c r="AH179" s="1" t="s">
        <v>75</v>
      </c>
      <c r="AI179" s="1"/>
      <c r="AJ179" s="1" t="s">
        <v>57</v>
      </c>
      <c r="AK179" s="2" t="s">
        <v>59</v>
      </c>
      <c r="AL179" s="4" t="s">
        <v>75</v>
      </c>
      <c r="AM179" s="4" t="s">
        <v>56</v>
      </c>
      <c r="AN179" s="4" t="s">
        <v>56</v>
      </c>
      <c r="AO179" s="4" t="s">
        <v>56</v>
      </c>
      <c r="AP179" s="4" t="s">
        <v>56</v>
      </c>
      <c r="AQ179" s="4" t="s">
        <v>56</v>
      </c>
      <c r="AR179" s="4" t="s">
        <v>56</v>
      </c>
      <c r="AS179" s="4" t="s">
        <v>56</v>
      </c>
      <c r="AT179" s="1" t="s">
        <v>75</v>
      </c>
      <c r="AU179" s="1" t="s">
        <v>229</v>
      </c>
      <c r="AV179" s="2" t="s">
        <v>66</v>
      </c>
      <c r="AW179" s="1" t="s">
        <v>75</v>
      </c>
      <c r="AZ179" s="26"/>
      <c r="BB179" s="25"/>
      <c r="BC179" t="s">
        <v>57</v>
      </c>
    </row>
    <row r="180" spans="1:54" ht="15">
      <c r="A180">
        <v>179</v>
      </c>
      <c r="B180" t="s">
        <v>88</v>
      </c>
      <c r="C180" t="s">
        <v>408</v>
      </c>
      <c r="D180" t="s">
        <v>409</v>
      </c>
      <c r="E180" t="s">
        <v>232</v>
      </c>
      <c r="I180">
        <v>1980</v>
      </c>
      <c r="K180" t="s">
        <v>56</v>
      </c>
      <c r="O180" t="s">
        <v>59</v>
      </c>
      <c r="T180" s="1"/>
      <c r="U180" s="1"/>
      <c r="V180" s="1"/>
      <c r="Y180" s="1"/>
      <c r="Z180" s="1"/>
      <c r="AA180" s="1"/>
      <c r="AB180" s="1"/>
      <c r="AC180" s="1"/>
      <c r="AD180" s="1"/>
      <c r="AE180" s="1"/>
      <c r="AF180" s="1" t="s">
        <v>229</v>
      </c>
      <c r="AH180" s="1"/>
      <c r="AI180" s="1"/>
      <c r="AJ180" s="1"/>
      <c r="AK180" s="2"/>
      <c r="AL180" s="1" t="s">
        <v>57</v>
      </c>
      <c r="AM180" s="1"/>
      <c r="AN180" s="1"/>
      <c r="AO180" s="1"/>
      <c r="AP180" s="1"/>
      <c r="AQ180" s="1"/>
      <c r="AR180" s="1"/>
      <c r="AS180" s="1"/>
      <c r="AT180" s="1"/>
      <c r="AU180" s="1"/>
      <c r="AV180" s="2"/>
      <c r="AZ180" s="26"/>
      <c r="BB180" s="25"/>
    </row>
    <row r="181" spans="1:54" ht="15">
      <c r="A181">
        <v>180</v>
      </c>
      <c r="B181" t="s">
        <v>67</v>
      </c>
      <c r="C181" t="s">
        <v>410</v>
      </c>
      <c r="D181" t="s">
        <v>409</v>
      </c>
      <c r="E181" t="s">
        <v>232</v>
      </c>
      <c r="I181">
        <v>1980</v>
      </c>
      <c r="K181" t="s">
        <v>56</v>
      </c>
      <c r="O181" t="s">
        <v>59</v>
      </c>
      <c r="T181" s="1"/>
      <c r="V181" s="1"/>
      <c r="AF181" t="s">
        <v>229</v>
      </c>
      <c r="AI181" s="1"/>
      <c r="AK181" s="2"/>
      <c r="AL181" t="s">
        <v>57</v>
      </c>
      <c r="AV181" s="2"/>
      <c r="AZ181" s="26"/>
      <c r="BB181" s="25"/>
    </row>
    <row r="182" spans="1:54" ht="15">
      <c r="A182">
        <v>181</v>
      </c>
      <c r="B182" t="s">
        <v>52</v>
      </c>
      <c r="C182" t="s">
        <v>411</v>
      </c>
      <c r="D182" t="s">
        <v>409</v>
      </c>
      <c r="E182" t="s">
        <v>232</v>
      </c>
      <c r="I182">
        <v>1975</v>
      </c>
      <c r="K182" t="s">
        <v>56</v>
      </c>
      <c r="O182" t="s">
        <v>59</v>
      </c>
      <c r="T182" s="1"/>
      <c r="V182" s="1"/>
      <c r="AF182" t="s">
        <v>229</v>
      </c>
      <c r="AI182" s="1"/>
      <c r="AK182" s="2"/>
      <c r="AL182" t="s">
        <v>57</v>
      </c>
      <c r="AV182" s="2"/>
      <c r="AZ182" s="26"/>
      <c r="BB182" s="25"/>
    </row>
    <row r="183" spans="1:54" ht="15">
      <c r="A183">
        <v>182</v>
      </c>
      <c r="B183" t="s">
        <v>52</v>
      </c>
      <c r="C183" t="s">
        <v>412</v>
      </c>
      <c r="D183" t="s">
        <v>409</v>
      </c>
      <c r="E183" t="s">
        <v>232</v>
      </c>
      <c r="I183">
        <v>1975</v>
      </c>
      <c r="K183" t="s">
        <v>56</v>
      </c>
      <c r="O183" t="s">
        <v>59</v>
      </c>
      <c r="T183" s="1"/>
      <c r="V183" s="1"/>
      <c r="AF183" t="s">
        <v>229</v>
      </c>
      <c r="AI183" s="1"/>
      <c r="AK183" s="2"/>
      <c r="AL183" t="s">
        <v>57</v>
      </c>
      <c r="AV183" s="2"/>
      <c r="AZ183" s="26"/>
      <c r="BB183" s="25"/>
    </row>
    <row r="184" spans="1:54" ht="15">
      <c r="A184">
        <v>183</v>
      </c>
      <c r="B184" t="s">
        <v>52</v>
      </c>
      <c r="C184" t="s">
        <v>413</v>
      </c>
      <c r="D184" t="s">
        <v>409</v>
      </c>
      <c r="E184" t="s">
        <v>232</v>
      </c>
      <c r="I184">
        <v>1981</v>
      </c>
      <c r="K184" t="s">
        <v>56</v>
      </c>
      <c r="O184" t="s">
        <v>59</v>
      </c>
      <c r="AF184" t="s">
        <v>229</v>
      </c>
      <c r="AK184" s="2"/>
      <c r="AL184" t="s">
        <v>57</v>
      </c>
      <c r="AV184" s="2"/>
      <c r="AZ184" s="26"/>
      <c r="BB184" s="25"/>
    </row>
    <row r="185" spans="1:55" ht="15">
      <c r="A185">
        <v>184</v>
      </c>
      <c r="B185" t="s">
        <v>52</v>
      </c>
      <c r="C185" t="s">
        <v>414</v>
      </c>
      <c r="D185" t="s">
        <v>415</v>
      </c>
      <c r="E185" t="s">
        <v>232</v>
      </c>
      <c r="F185">
        <v>15</v>
      </c>
      <c r="G185">
        <v>2</v>
      </c>
      <c r="H185">
        <v>1</v>
      </c>
      <c r="I185">
        <v>1959</v>
      </c>
      <c r="J185" t="s">
        <v>56</v>
      </c>
      <c r="L185" t="s">
        <v>75</v>
      </c>
      <c r="O185" t="s">
        <v>75</v>
      </c>
      <c r="S185" t="s">
        <v>240</v>
      </c>
      <c r="T185" t="s">
        <v>75</v>
      </c>
      <c r="V185" s="36" t="s">
        <v>57</v>
      </c>
      <c r="W185">
        <v>1987</v>
      </c>
      <c r="X185" t="s">
        <v>75</v>
      </c>
      <c r="Z185" t="s">
        <v>75</v>
      </c>
      <c r="AA185" t="s">
        <v>75</v>
      </c>
      <c r="AB185" t="s">
        <v>75</v>
      </c>
      <c r="AE185" t="s">
        <v>75</v>
      </c>
      <c r="AH185" t="s">
        <v>75</v>
      </c>
      <c r="AJ185" t="s">
        <v>75</v>
      </c>
      <c r="AK185" s="2"/>
      <c r="AL185" s="3" t="s">
        <v>75</v>
      </c>
      <c r="AM185" s="3"/>
      <c r="AN185" s="3" t="s">
        <v>56</v>
      </c>
      <c r="AO185" s="3"/>
      <c r="AP185" s="3" t="s">
        <v>56</v>
      </c>
      <c r="AQ185" s="3" t="s">
        <v>56</v>
      </c>
      <c r="AR185" s="3" t="s">
        <v>56</v>
      </c>
      <c r="AS185" s="3"/>
      <c r="AT185" t="s">
        <v>57</v>
      </c>
      <c r="AU185" t="s">
        <v>57</v>
      </c>
      <c r="AV185" s="2" t="s">
        <v>66</v>
      </c>
      <c r="AW185" s="2" t="s">
        <v>57</v>
      </c>
      <c r="AX185" s="2" t="s">
        <v>75</v>
      </c>
      <c r="AY185" s="2" t="s">
        <v>57</v>
      </c>
      <c r="AZ185" s="26">
        <v>500</v>
      </c>
      <c r="BA185" s="2" t="s">
        <v>57</v>
      </c>
      <c r="BB185" s="25">
        <v>8000</v>
      </c>
      <c r="BC185" s="2" t="s">
        <v>241</v>
      </c>
    </row>
    <row r="186" spans="1:54" ht="15">
      <c r="A186">
        <v>185</v>
      </c>
      <c r="B186" t="s">
        <v>67</v>
      </c>
      <c r="C186" t="s">
        <v>480</v>
      </c>
      <c r="D186" t="s">
        <v>481</v>
      </c>
      <c r="E186" t="s">
        <v>232</v>
      </c>
      <c r="I186">
        <v>1998</v>
      </c>
      <c r="K186" t="s">
        <v>56</v>
      </c>
      <c r="O186" t="s">
        <v>75</v>
      </c>
      <c r="S186" t="s">
        <v>482</v>
      </c>
      <c r="T186" t="s">
        <v>75</v>
      </c>
      <c r="V186" t="s">
        <v>75</v>
      </c>
      <c r="X186" t="s">
        <v>75</v>
      </c>
      <c r="AF186" t="s">
        <v>229</v>
      </c>
      <c r="AH186" t="s">
        <v>57</v>
      </c>
      <c r="AJ186" t="s">
        <v>75</v>
      </c>
      <c r="AK186" s="2"/>
      <c r="AL186" s="3" t="s">
        <v>75</v>
      </c>
      <c r="AM186" s="3" t="s">
        <v>56</v>
      </c>
      <c r="AN186" s="3" t="s">
        <v>56</v>
      </c>
      <c r="AO186" s="3"/>
      <c r="AP186" s="3" t="s">
        <v>56</v>
      </c>
      <c r="AQ186" s="3" t="s">
        <v>56</v>
      </c>
      <c r="AR186" s="3"/>
      <c r="AS186" s="3" t="s">
        <v>56</v>
      </c>
      <c r="AV186" s="2"/>
      <c r="AZ186" s="26"/>
      <c r="BB186" s="25"/>
    </row>
    <row r="187" spans="1:104" ht="15">
      <c r="A187">
        <v>186</v>
      </c>
      <c r="B187" t="s">
        <v>206</v>
      </c>
      <c r="C187" t="s">
        <v>207</v>
      </c>
      <c r="D187" t="s">
        <v>208</v>
      </c>
      <c r="E187" t="s">
        <v>209</v>
      </c>
      <c r="F187">
        <v>1060</v>
      </c>
      <c r="G187">
        <v>110</v>
      </c>
      <c r="J187" s="1" t="s">
        <v>56</v>
      </c>
      <c r="L187" t="s">
        <v>57</v>
      </c>
      <c r="M187">
        <v>2000</v>
      </c>
      <c r="N187" t="s">
        <v>210</v>
      </c>
      <c r="O187" s="2" t="s">
        <v>57</v>
      </c>
      <c r="P187" s="2"/>
      <c r="Q187" s="2" t="s">
        <v>58</v>
      </c>
      <c r="T187" t="s">
        <v>57</v>
      </c>
      <c r="X187" s="36" t="s">
        <v>57</v>
      </c>
      <c r="Y187">
        <v>2011</v>
      </c>
      <c r="Z187" s="3" t="s">
        <v>57</v>
      </c>
      <c r="AA187" s="3" t="s">
        <v>57</v>
      </c>
      <c r="AB187" s="3" t="s">
        <v>57</v>
      </c>
      <c r="AC187" s="3" t="s">
        <v>75</v>
      </c>
      <c r="AF187" t="s">
        <v>57</v>
      </c>
      <c r="AJ187" t="s">
        <v>75</v>
      </c>
      <c r="AM187" t="s">
        <v>56</v>
      </c>
      <c r="AN187" t="s">
        <v>56</v>
      </c>
      <c r="AO187" t="s">
        <v>56</v>
      </c>
      <c r="AP187" t="s">
        <v>56</v>
      </c>
      <c r="AQ187" t="s">
        <v>56</v>
      </c>
      <c r="AR187" t="s">
        <v>56</v>
      </c>
      <c r="AS187" t="s">
        <v>56</v>
      </c>
      <c r="AT187" t="s">
        <v>57</v>
      </c>
      <c r="AU187" t="s">
        <v>57</v>
      </c>
      <c r="AV187" t="s">
        <v>66</v>
      </c>
      <c r="AW187" t="s">
        <v>57</v>
      </c>
      <c r="AX187" t="s">
        <v>66</v>
      </c>
      <c r="AY187" t="s">
        <v>57</v>
      </c>
      <c r="BC187" t="s">
        <v>57</v>
      </c>
      <c r="BD187" t="s">
        <v>207</v>
      </c>
      <c r="BE187" t="s">
        <v>208</v>
      </c>
      <c r="BF187" t="s">
        <v>209</v>
      </c>
      <c r="BG187">
        <v>1060</v>
      </c>
      <c r="BH187">
        <v>110</v>
      </c>
      <c r="BK187" s="1" t="s">
        <v>56</v>
      </c>
      <c r="BM187" t="s">
        <v>57</v>
      </c>
      <c r="BN187">
        <v>2000</v>
      </c>
      <c r="BO187" t="s">
        <v>210</v>
      </c>
      <c r="BP187" s="2" t="s">
        <v>57</v>
      </c>
      <c r="BQ187" s="2"/>
      <c r="BR187" s="2" t="s">
        <v>58</v>
      </c>
      <c r="BU187" t="s">
        <v>57</v>
      </c>
      <c r="BY187" t="s">
        <v>57</v>
      </c>
      <c r="BZ187">
        <v>2011</v>
      </c>
      <c r="CA187" t="s">
        <v>57</v>
      </c>
      <c r="CB187" t="s">
        <v>57</v>
      </c>
      <c r="CC187" t="s">
        <v>57</v>
      </c>
      <c r="CD187" t="s">
        <v>75</v>
      </c>
      <c r="CG187" t="s">
        <v>57</v>
      </c>
      <c r="CK187" t="s">
        <v>75</v>
      </c>
      <c r="CN187" t="s">
        <v>56</v>
      </c>
      <c r="CO187" t="s">
        <v>56</v>
      </c>
      <c r="CP187" t="s">
        <v>56</v>
      </c>
      <c r="CQ187" t="s">
        <v>56</v>
      </c>
      <c r="CR187" t="s">
        <v>56</v>
      </c>
      <c r="CS187" t="s">
        <v>56</v>
      </c>
      <c r="CT187" t="s">
        <v>56</v>
      </c>
      <c r="CU187" t="s">
        <v>57</v>
      </c>
      <c r="CV187" t="s">
        <v>57</v>
      </c>
      <c r="CW187" t="s">
        <v>66</v>
      </c>
      <c r="CX187" t="s">
        <v>57</v>
      </c>
      <c r="CY187" t="s">
        <v>66</v>
      </c>
      <c r="CZ187" t="s">
        <v>57</v>
      </c>
    </row>
    <row r="188" spans="1:53" ht="15">
      <c r="A188">
        <v>187</v>
      </c>
      <c r="B188" t="s">
        <v>88</v>
      </c>
      <c r="C188" t="s">
        <v>279</v>
      </c>
      <c r="D188" t="s">
        <v>386</v>
      </c>
      <c r="E188" t="s">
        <v>209</v>
      </c>
      <c r="F188">
        <v>158</v>
      </c>
      <c r="G188">
        <v>4</v>
      </c>
      <c r="K188" t="s">
        <v>56</v>
      </c>
      <c r="L188" t="s">
        <v>57</v>
      </c>
      <c r="M188">
        <v>2015</v>
      </c>
      <c r="O188" t="s">
        <v>75</v>
      </c>
      <c r="T188" t="s">
        <v>57</v>
      </c>
      <c r="V188" t="s">
        <v>75</v>
      </c>
      <c r="X188" s="36" t="s">
        <v>57</v>
      </c>
      <c r="Y188">
        <v>2004</v>
      </c>
      <c r="Z188" t="s">
        <v>75</v>
      </c>
      <c r="AA188" t="s">
        <v>75</v>
      </c>
      <c r="AB188" t="s">
        <v>75</v>
      </c>
      <c r="AE188" t="s">
        <v>75</v>
      </c>
      <c r="AF188" t="s">
        <v>79</v>
      </c>
      <c r="AH188" t="s">
        <v>57</v>
      </c>
      <c r="AI188" s="1"/>
      <c r="AJ188" t="s">
        <v>57</v>
      </c>
      <c r="AL188" t="s">
        <v>57</v>
      </c>
      <c r="AT188" t="s">
        <v>75</v>
      </c>
      <c r="AU188" t="s">
        <v>57</v>
      </c>
      <c r="AV188" t="s">
        <v>66</v>
      </c>
      <c r="AW188" t="s">
        <v>75</v>
      </c>
      <c r="AY188" t="s">
        <v>57</v>
      </c>
      <c r="AZ188" t="s">
        <v>387</v>
      </c>
      <c r="BA188" t="s">
        <v>75</v>
      </c>
    </row>
    <row r="189" spans="1:53" ht="15">
      <c r="A189">
        <v>188</v>
      </c>
      <c r="B189" t="s">
        <v>71</v>
      </c>
      <c r="C189" t="s">
        <v>416</v>
      </c>
      <c r="D189" t="s">
        <v>417</v>
      </c>
      <c r="E189" t="s">
        <v>209</v>
      </c>
      <c r="F189">
        <v>28</v>
      </c>
      <c r="G189">
        <v>5</v>
      </c>
      <c r="H189">
        <v>2</v>
      </c>
      <c r="K189" t="s">
        <v>56</v>
      </c>
      <c r="L189" t="s">
        <v>75</v>
      </c>
      <c r="O189" t="s">
        <v>75</v>
      </c>
      <c r="T189" t="s">
        <v>57</v>
      </c>
      <c r="U189" t="s">
        <v>418</v>
      </c>
      <c r="V189" t="s">
        <v>75</v>
      </c>
      <c r="X189" t="s">
        <v>75</v>
      </c>
      <c r="Z189" t="s">
        <v>75</v>
      </c>
      <c r="AA189" t="s">
        <v>75</v>
      </c>
      <c r="AB189" t="s">
        <v>75</v>
      </c>
      <c r="AE189" t="s">
        <v>75</v>
      </c>
      <c r="AF189" t="s">
        <v>57</v>
      </c>
      <c r="AH189" t="s">
        <v>57</v>
      </c>
      <c r="AI189" t="s">
        <v>78</v>
      </c>
      <c r="AJ189" t="s">
        <v>75</v>
      </c>
      <c r="AL189" s="3" t="s">
        <v>75</v>
      </c>
      <c r="AM189" s="3" t="s">
        <v>56</v>
      </c>
      <c r="AN189" s="3" t="s">
        <v>56</v>
      </c>
      <c r="AO189" s="3"/>
      <c r="AP189" s="3" t="s">
        <v>56</v>
      </c>
      <c r="AQ189" s="3" t="s">
        <v>56</v>
      </c>
      <c r="AR189" s="3" t="s">
        <v>56</v>
      </c>
      <c r="AS189" s="3"/>
      <c r="AT189" t="s">
        <v>57</v>
      </c>
      <c r="AU189" t="s">
        <v>57</v>
      </c>
      <c r="AV189" t="s">
        <v>66</v>
      </c>
      <c r="AW189" t="s">
        <v>75</v>
      </c>
      <c r="AY189" t="s">
        <v>57</v>
      </c>
      <c r="BA189" t="s">
        <v>75</v>
      </c>
    </row>
    <row r="190" spans="1:56" ht="15">
      <c r="A190" s="3">
        <v>189</v>
      </c>
      <c r="B190" s="2" t="s">
        <v>71</v>
      </c>
      <c r="C190" s="2" t="s">
        <v>72</v>
      </c>
      <c r="D190" s="2" t="s">
        <v>73</v>
      </c>
      <c r="E190" s="2" t="s">
        <v>74</v>
      </c>
      <c r="F190" s="2">
        <v>430</v>
      </c>
      <c r="G190" s="2">
        <v>41</v>
      </c>
      <c r="H190" s="2">
        <v>7</v>
      </c>
      <c r="I190" s="2">
        <v>1980</v>
      </c>
      <c r="J190" s="2"/>
      <c r="K190" s="2" t="s">
        <v>56</v>
      </c>
      <c r="L190" s="2" t="s">
        <v>57</v>
      </c>
      <c r="M190" s="2">
        <v>2015</v>
      </c>
      <c r="N190" s="2" t="s">
        <v>81</v>
      </c>
      <c r="O190" s="2" t="s">
        <v>75</v>
      </c>
      <c r="P190" s="2"/>
      <c r="Q190" s="2"/>
      <c r="R190" s="2"/>
      <c r="S190" s="2" t="s">
        <v>76</v>
      </c>
      <c r="T190" s="2" t="s">
        <v>57</v>
      </c>
      <c r="U190" s="2" t="s">
        <v>77</v>
      </c>
      <c r="V190" s="2" t="s">
        <v>75</v>
      </c>
      <c r="W190" s="2"/>
      <c r="X190" s="2" t="s">
        <v>75</v>
      </c>
      <c r="Y190" s="2"/>
      <c r="Z190" s="37" t="s">
        <v>57</v>
      </c>
      <c r="AA190" s="37" t="s">
        <v>57</v>
      </c>
      <c r="AB190" s="37" t="s">
        <v>57</v>
      </c>
      <c r="AC190" s="37" t="s">
        <v>75</v>
      </c>
      <c r="AD190" s="2"/>
      <c r="AE190" s="2" t="s">
        <v>75</v>
      </c>
      <c r="AF190" s="2" t="s">
        <v>57</v>
      </c>
      <c r="AG190" s="2">
        <v>1987</v>
      </c>
      <c r="AH190" s="2" t="s">
        <v>57</v>
      </c>
      <c r="AI190" s="2" t="s">
        <v>78</v>
      </c>
      <c r="AJ190" s="2" t="s">
        <v>57</v>
      </c>
      <c r="AK190" s="2" t="s">
        <v>78</v>
      </c>
      <c r="AL190" s="2" t="s">
        <v>57</v>
      </c>
      <c r="AM190" s="2"/>
      <c r="AN190" s="2"/>
      <c r="AO190" s="2"/>
      <c r="AP190" s="2"/>
      <c r="AQ190" s="2"/>
      <c r="AR190" s="2"/>
      <c r="AS190" s="2"/>
      <c r="AT190" s="2"/>
      <c r="AU190" s="2" t="s">
        <v>57</v>
      </c>
      <c r="AV190" s="2" t="s">
        <v>66</v>
      </c>
      <c r="AW190" s="2" t="s">
        <v>75</v>
      </c>
      <c r="AX190" s="2"/>
      <c r="AY190" s="2" t="s">
        <v>79</v>
      </c>
      <c r="AZ190" s="26"/>
      <c r="BA190" s="2"/>
      <c r="BB190" s="26"/>
      <c r="BC190" s="2" t="s">
        <v>57</v>
      </c>
      <c r="BD190" s="2"/>
    </row>
    <row r="191" spans="1:56" ht="15">
      <c r="A191">
        <v>190</v>
      </c>
      <c r="B191" s="2" t="s">
        <v>71</v>
      </c>
      <c r="C191" s="2" t="s">
        <v>80</v>
      </c>
      <c r="D191" s="2" t="s">
        <v>73</v>
      </c>
      <c r="E191" s="2" t="s">
        <v>74</v>
      </c>
      <c r="F191" s="2">
        <v>81</v>
      </c>
      <c r="G191" s="2">
        <v>11</v>
      </c>
      <c r="H191" s="2">
        <v>2</v>
      </c>
      <c r="I191" s="2">
        <v>1960</v>
      </c>
      <c r="J191" s="2" t="s">
        <v>56</v>
      </c>
      <c r="K191" s="2"/>
      <c r="L191" s="2" t="s">
        <v>57</v>
      </c>
      <c r="M191" s="2">
        <v>2015</v>
      </c>
      <c r="N191" s="2" t="s">
        <v>82</v>
      </c>
      <c r="O191" s="2" t="s">
        <v>75</v>
      </c>
      <c r="P191" s="2"/>
      <c r="Q191" s="2"/>
      <c r="R191" s="2"/>
      <c r="S191" s="2" t="s">
        <v>76</v>
      </c>
      <c r="T191" s="2" t="s">
        <v>57</v>
      </c>
      <c r="U191" s="2" t="s">
        <v>77</v>
      </c>
      <c r="V191" s="2" t="s">
        <v>75</v>
      </c>
      <c r="W191" s="2"/>
      <c r="X191" s="2" t="s">
        <v>75</v>
      </c>
      <c r="Y191" s="2"/>
      <c r="Z191" s="37" t="s">
        <v>57</v>
      </c>
      <c r="AA191" s="37" t="s">
        <v>57</v>
      </c>
      <c r="AB191" s="37" t="s">
        <v>57</v>
      </c>
      <c r="AC191" s="37" t="s">
        <v>75</v>
      </c>
      <c r="AD191" s="2"/>
      <c r="AE191" s="2" t="s">
        <v>75</v>
      </c>
      <c r="AF191" s="2"/>
      <c r="AG191" s="2"/>
      <c r="AH191" s="2" t="s">
        <v>75</v>
      </c>
      <c r="AI191" s="2"/>
      <c r="AJ191" s="2" t="s">
        <v>57</v>
      </c>
      <c r="AK191" s="2" t="s">
        <v>83</v>
      </c>
      <c r="AL191" s="37" t="s">
        <v>75</v>
      </c>
      <c r="AM191" s="37" t="s">
        <v>56</v>
      </c>
      <c r="AN191" s="37" t="s">
        <v>56</v>
      </c>
      <c r="AO191" s="37"/>
      <c r="AP191" s="37" t="s">
        <v>56</v>
      </c>
      <c r="AQ191" s="37" t="s">
        <v>56</v>
      </c>
      <c r="AR191" s="37" t="s">
        <v>56</v>
      </c>
      <c r="AS191" s="37"/>
      <c r="AT191" s="2" t="s">
        <v>57</v>
      </c>
      <c r="AU191" s="2" t="s">
        <v>57</v>
      </c>
      <c r="AV191" s="2" t="s">
        <v>66</v>
      </c>
      <c r="AW191" s="2" t="s">
        <v>57</v>
      </c>
      <c r="AX191" s="2" t="s">
        <v>66</v>
      </c>
      <c r="AY191" s="2" t="s">
        <v>79</v>
      </c>
      <c r="AZ191" s="26"/>
      <c r="BA191" s="2"/>
      <c r="BB191" s="26"/>
      <c r="BC191" s="2" t="s">
        <v>57</v>
      </c>
      <c r="BD191" s="2"/>
    </row>
    <row r="192" spans="1:56" ht="15">
      <c r="A192">
        <v>191</v>
      </c>
      <c r="B192" s="2" t="s">
        <v>52</v>
      </c>
      <c r="C192" s="2" t="s">
        <v>84</v>
      </c>
      <c r="D192" s="2" t="s">
        <v>73</v>
      </c>
      <c r="E192" s="2" t="s">
        <v>74</v>
      </c>
      <c r="F192" s="2">
        <v>129</v>
      </c>
      <c r="G192" s="2">
        <v>15</v>
      </c>
      <c r="H192" s="2">
        <v>3</v>
      </c>
      <c r="I192" s="2">
        <v>1972</v>
      </c>
      <c r="J192" s="2"/>
      <c r="K192" s="2" t="s">
        <v>56</v>
      </c>
      <c r="L192" s="2" t="s">
        <v>57</v>
      </c>
      <c r="M192" s="2">
        <v>2015</v>
      </c>
      <c r="N192" s="2" t="s">
        <v>82</v>
      </c>
      <c r="O192" s="2" t="s">
        <v>75</v>
      </c>
      <c r="P192" s="2"/>
      <c r="Q192" s="2"/>
      <c r="R192" s="2"/>
      <c r="S192" s="2" t="s">
        <v>76</v>
      </c>
      <c r="T192" s="2" t="s">
        <v>57</v>
      </c>
      <c r="U192" s="2" t="s">
        <v>77</v>
      </c>
      <c r="V192" s="2" t="s">
        <v>75</v>
      </c>
      <c r="W192" s="2"/>
      <c r="X192" s="2" t="s">
        <v>75</v>
      </c>
      <c r="Y192" s="2"/>
      <c r="Z192" s="37" t="s">
        <v>57</v>
      </c>
      <c r="AA192" s="37" t="s">
        <v>57</v>
      </c>
      <c r="AB192" s="37" t="s">
        <v>57</v>
      </c>
      <c r="AC192" s="37" t="s">
        <v>75</v>
      </c>
      <c r="AD192" s="2"/>
      <c r="AE192" s="2" t="s">
        <v>75</v>
      </c>
      <c r="AF192" s="2" t="s">
        <v>75</v>
      </c>
      <c r="AG192" s="2"/>
      <c r="AH192" s="2" t="s">
        <v>75</v>
      </c>
      <c r="AI192" s="2"/>
      <c r="AJ192" s="2" t="s">
        <v>57</v>
      </c>
      <c r="AK192" s="2" t="s">
        <v>78</v>
      </c>
      <c r="AL192" s="37" t="s">
        <v>75</v>
      </c>
      <c r="AM192" s="37" t="s">
        <v>56</v>
      </c>
      <c r="AN192" s="37" t="s">
        <v>56</v>
      </c>
      <c r="AO192" s="37"/>
      <c r="AP192" s="37" t="s">
        <v>56</v>
      </c>
      <c r="AQ192" s="37" t="s">
        <v>56</v>
      </c>
      <c r="AR192" s="37" t="s">
        <v>56</v>
      </c>
      <c r="AS192" s="37"/>
      <c r="AT192" s="2" t="s">
        <v>57</v>
      </c>
      <c r="AU192" s="2" t="s">
        <v>57</v>
      </c>
      <c r="AV192" s="2" t="s">
        <v>66</v>
      </c>
      <c r="AW192" s="2" t="s">
        <v>57</v>
      </c>
      <c r="AX192" s="2" t="s">
        <v>66</v>
      </c>
      <c r="AY192" s="2" t="s">
        <v>79</v>
      </c>
      <c r="AZ192" s="26"/>
      <c r="BA192" s="2"/>
      <c r="BB192" s="26"/>
      <c r="BC192" s="2" t="s">
        <v>57</v>
      </c>
      <c r="BD192" s="2"/>
    </row>
    <row r="193" spans="1:56" ht="15">
      <c r="A193">
        <v>192</v>
      </c>
      <c r="B193" s="2" t="s">
        <v>52</v>
      </c>
      <c r="C193" s="2" t="s">
        <v>85</v>
      </c>
      <c r="D193" s="2" t="s">
        <v>73</v>
      </c>
      <c r="E193" s="2" t="s">
        <v>74</v>
      </c>
      <c r="F193" s="2">
        <v>75</v>
      </c>
      <c r="G193" s="2">
        <v>8</v>
      </c>
      <c r="H193" s="2">
        <v>2</v>
      </c>
      <c r="I193" s="2">
        <v>1963</v>
      </c>
      <c r="J193" s="2" t="s">
        <v>56</v>
      </c>
      <c r="K193" s="2"/>
      <c r="L193" s="2" t="s">
        <v>57</v>
      </c>
      <c r="M193" s="2">
        <v>2015</v>
      </c>
      <c r="N193" s="2" t="s">
        <v>82</v>
      </c>
      <c r="O193" s="2" t="s">
        <v>75</v>
      </c>
      <c r="P193" s="2"/>
      <c r="Q193" s="2"/>
      <c r="R193" s="2"/>
      <c r="S193" s="2" t="s">
        <v>76</v>
      </c>
      <c r="T193" s="2" t="s">
        <v>57</v>
      </c>
      <c r="U193" s="2" t="s">
        <v>77</v>
      </c>
      <c r="V193" s="2" t="s">
        <v>75</v>
      </c>
      <c r="W193" s="2"/>
      <c r="X193" s="2" t="s">
        <v>75</v>
      </c>
      <c r="Y193" s="2"/>
      <c r="Z193" s="37" t="s">
        <v>57</v>
      </c>
      <c r="AA193" s="37" t="s">
        <v>57</v>
      </c>
      <c r="AB193" s="37" t="s">
        <v>57</v>
      </c>
      <c r="AC193" s="37" t="s">
        <v>75</v>
      </c>
      <c r="AD193" s="2"/>
      <c r="AE193" s="2" t="s">
        <v>75</v>
      </c>
      <c r="AF193" s="2" t="s">
        <v>75</v>
      </c>
      <c r="AG193" s="2"/>
      <c r="AH193" s="2" t="s">
        <v>75</v>
      </c>
      <c r="AI193" s="2"/>
      <c r="AJ193" s="2" t="s">
        <v>57</v>
      </c>
      <c r="AK193" s="2" t="s">
        <v>83</v>
      </c>
      <c r="AL193" s="37" t="s">
        <v>75</v>
      </c>
      <c r="AM193" s="37" t="s">
        <v>56</v>
      </c>
      <c r="AN193" s="37" t="s">
        <v>56</v>
      </c>
      <c r="AO193" s="37"/>
      <c r="AP193" s="37" t="s">
        <v>56</v>
      </c>
      <c r="AQ193" s="37" t="s">
        <v>56</v>
      </c>
      <c r="AR193" s="37" t="s">
        <v>56</v>
      </c>
      <c r="AS193" s="37"/>
      <c r="AT193" s="2" t="s">
        <v>57</v>
      </c>
      <c r="AU193" s="2" t="s">
        <v>57</v>
      </c>
      <c r="AV193" s="2" t="s">
        <v>66</v>
      </c>
      <c r="AW193" s="2" t="s">
        <v>75</v>
      </c>
      <c r="AX193" s="2"/>
      <c r="AY193" s="2" t="s">
        <v>79</v>
      </c>
      <c r="AZ193" s="26"/>
      <c r="BA193" s="2"/>
      <c r="BB193" s="26"/>
      <c r="BC193" s="2" t="s">
        <v>57</v>
      </c>
      <c r="BD193" s="2"/>
    </row>
    <row r="194" spans="1:56" ht="15.75" customHeight="1">
      <c r="A194">
        <v>193</v>
      </c>
      <c r="B194" s="2" t="s">
        <v>67</v>
      </c>
      <c r="C194" s="2" t="s">
        <v>86</v>
      </c>
      <c r="D194" s="2" t="s">
        <v>73</v>
      </c>
      <c r="E194" s="2" t="s">
        <v>74</v>
      </c>
      <c r="F194" s="2">
        <v>124</v>
      </c>
      <c r="G194" s="2">
        <v>13</v>
      </c>
      <c r="H194" s="2">
        <v>2</v>
      </c>
      <c r="I194" s="2">
        <v>1963</v>
      </c>
      <c r="J194" s="2" t="s">
        <v>56</v>
      </c>
      <c r="K194" s="2"/>
      <c r="L194" s="2" t="s">
        <v>57</v>
      </c>
      <c r="M194" s="2">
        <v>2015</v>
      </c>
      <c r="N194" s="2" t="s">
        <v>82</v>
      </c>
      <c r="O194" s="2" t="s">
        <v>75</v>
      </c>
      <c r="P194" s="2"/>
      <c r="Q194" s="2"/>
      <c r="R194" s="2"/>
      <c r="S194" s="2" t="s">
        <v>76</v>
      </c>
      <c r="T194" s="2" t="s">
        <v>57</v>
      </c>
      <c r="U194" s="2" t="s">
        <v>77</v>
      </c>
      <c r="V194" s="2" t="s">
        <v>75</v>
      </c>
      <c r="W194" s="2"/>
      <c r="X194" s="2" t="s">
        <v>75</v>
      </c>
      <c r="Y194" s="2"/>
      <c r="Z194" s="37" t="s">
        <v>57</v>
      </c>
      <c r="AA194" s="37" t="s">
        <v>57</v>
      </c>
      <c r="AB194" s="37" t="s">
        <v>57</v>
      </c>
      <c r="AC194" s="37" t="s">
        <v>75</v>
      </c>
      <c r="AD194" s="2"/>
      <c r="AE194" s="2" t="s">
        <v>75</v>
      </c>
      <c r="AF194" s="2"/>
      <c r="AG194" s="2"/>
      <c r="AH194" s="2" t="s">
        <v>57</v>
      </c>
      <c r="AI194" s="2" t="s">
        <v>78</v>
      </c>
      <c r="AJ194" s="2" t="s">
        <v>57</v>
      </c>
      <c r="AK194" s="2" t="s">
        <v>83</v>
      </c>
      <c r="AL194" s="37" t="s">
        <v>75</v>
      </c>
      <c r="AM194" s="37" t="s">
        <v>56</v>
      </c>
      <c r="AN194" s="37"/>
      <c r="AO194" s="37" t="s">
        <v>56</v>
      </c>
      <c r="AP194" s="37"/>
      <c r="AQ194" s="37" t="s">
        <v>56</v>
      </c>
      <c r="AR194" s="37" t="s">
        <v>56</v>
      </c>
      <c r="AS194" s="37"/>
      <c r="AT194" s="2" t="s">
        <v>57</v>
      </c>
      <c r="AU194" s="2" t="s">
        <v>57</v>
      </c>
      <c r="AV194" s="2" t="s">
        <v>66</v>
      </c>
      <c r="AW194" s="2" t="s">
        <v>75</v>
      </c>
      <c r="AX194" s="2"/>
      <c r="AY194" s="2" t="s">
        <v>79</v>
      </c>
      <c r="AZ194" s="26"/>
      <c r="BA194" s="2"/>
      <c r="BB194" s="26"/>
      <c r="BC194" s="2" t="s">
        <v>57</v>
      </c>
      <c r="BD194" s="2"/>
    </row>
    <row r="195" spans="1:56" ht="14.25" customHeight="1">
      <c r="A195">
        <v>194</v>
      </c>
      <c r="B195" s="2" t="s">
        <v>67</v>
      </c>
      <c r="C195" s="2" t="s">
        <v>87</v>
      </c>
      <c r="D195" s="2" t="s">
        <v>73</v>
      </c>
      <c r="E195" s="2" t="s">
        <v>74</v>
      </c>
      <c r="F195" s="2">
        <v>458</v>
      </c>
      <c r="G195" s="2">
        <v>50</v>
      </c>
      <c r="H195" s="2">
        <v>5</v>
      </c>
      <c r="I195" s="2">
        <v>1973</v>
      </c>
      <c r="J195" s="2"/>
      <c r="K195" s="2" t="s">
        <v>56</v>
      </c>
      <c r="L195" s="2" t="s">
        <v>57</v>
      </c>
      <c r="M195" s="2">
        <v>2015</v>
      </c>
      <c r="N195" s="2" t="s">
        <v>82</v>
      </c>
      <c r="O195" s="2" t="s">
        <v>75</v>
      </c>
      <c r="P195" s="2"/>
      <c r="Q195" s="2"/>
      <c r="R195" s="2"/>
      <c r="S195" s="2" t="s">
        <v>76</v>
      </c>
      <c r="T195" s="2" t="s">
        <v>57</v>
      </c>
      <c r="U195" s="2" t="s">
        <v>77</v>
      </c>
      <c r="V195" s="2" t="s">
        <v>75</v>
      </c>
      <c r="W195" s="2"/>
      <c r="X195" s="2" t="s">
        <v>75</v>
      </c>
      <c r="Y195" s="2"/>
      <c r="Z195" s="37" t="s">
        <v>57</v>
      </c>
      <c r="AA195" s="37" t="s">
        <v>57</v>
      </c>
      <c r="AB195" s="37" t="s">
        <v>57</v>
      </c>
      <c r="AC195" s="37" t="s">
        <v>75</v>
      </c>
      <c r="AD195" s="2"/>
      <c r="AE195" s="2" t="s">
        <v>75</v>
      </c>
      <c r="AF195" s="2" t="s">
        <v>57</v>
      </c>
      <c r="AG195" s="2">
        <v>1988</v>
      </c>
      <c r="AH195" s="2" t="s">
        <v>57</v>
      </c>
      <c r="AI195" s="2" t="s">
        <v>78</v>
      </c>
      <c r="AJ195" s="2" t="s">
        <v>57</v>
      </c>
      <c r="AK195" s="2" t="s">
        <v>78</v>
      </c>
      <c r="AL195" s="2" t="s">
        <v>57</v>
      </c>
      <c r="AM195" s="2"/>
      <c r="AN195" s="2"/>
      <c r="AO195" s="2"/>
      <c r="AP195" s="2"/>
      <c r="AQ195" s="2"/>
      <c r="AR195" s="2"/>
      <c r="AS195" s="2"/>
      <c r="AT195" s="2" t="s">
        <v>57</v>
      </c>
      <c r="AU195" s="2" t="s">
        <v>57</v>
      </c>
      <c r="AV195" s="2" t="s">
        <v>66</v>
      </c>
      <c r="AW195" s="2" t="s">
        <v>57</v>
      </c>
      <c r="AX195" s="2" t="s">
        <v>66</v>
      </c>
      <c r="AY195" s="2" t="s">
        <v>79</v>
      </c>
      <c r="AZ195" s="26"/>
      <c r="BA195" s="2"/>
      <c r="BB195" s="26"/>
      <c r="BC195" s="2" t="s">
        <v>57</v>
      </c>
      <c r="BD195" s="2"/>
    </row>
    <row r="196" spans="1:56" ht="15">
      <c r="A196">
        <v>195</v>
      </c>
      <c r="B196" s="2" t="s">
        <v>88</v>
      </c>
      <c r="C196" s="2" t="s">
        <v>89</v>
      </c>
      <c r="D196" s="2" t="s">
        <v>73</v>
      </c>
      <c r="E196" s="2" t="s">
        <v>74</v>
      </c>
      <c r="F196" s="2">
        <v>555</v>
      </c>
      <c r="G196" s="2">
        <v>52</v>
      </c>
      <c r="H196" s="2">
        <v>13</v>
      </c>
      <c r="I196" s="2">
        <v>1960</v>
      </c>
      <c r="J196" s="2" t="s">
        <v>56</v>
      </c>
      <c r="K196" s="2"/>
      <c r="L196" s="2" t="s">
        <v>57</v>
      </c>
      <c r="M196" s="2">
        <v>2015</v>
      </c>
      <c r="N196" s="2" t="s">
        <v>82</v>
      </c>
      <c r="O196" s="2" t="s">
        <v>75</v>
      </c>
      <c r="P196" s="2"/>
      <c r="Q196" s="2"/>
      <c r="R196" s="2"/>
      <c r="S196" s="2" t="s">
        <v>76</v>
      </c>
      <c r="T196" s="2" t="s">
        <v>57</v>
      </c>
      <c r="U196" s="2" t="s">
        <v>77</v>
      </c>
      <c r="V196" s="2" t="s">
        <v>75</v>
      </c>
      <c r="W196" s="2"/>
      <c r="X196" s="2" t="s">
        <v>75</v>
      </c>
      <c r="Y196" s="2"/>
      <c r="Z196" s="37" t="s">
        <v>57</v>
      </c>
      <c r="AA196" s="37" t="s">
        <v>57</v>
      </c>
      <c r="AB196" s="37" t="s">
        <v>57</v>
      </c>
      <c r="AC196" s="37" t="s">
        <v>75</v>
      </c>
      <c r="AD196" s="2"/>
      <c r="AE196" s="2" t="s">
        <v>75</v>
      </c>
      <c r="AF196" s="2" t="s">
        <v>75</v>
      </c>
      <c r="AG196" s="2"/>
      <c r="AH196" s="2" t="s">
        <v>57</v>
      </c>
      <c r="AI196" s="2" t="s">
        <v>78</v>
      </c>
      <c r="AJ196" s="2" t="s">
        <v>57</v>
      </c>
      <c r="AK196" s="2" t="s">
        <v>78</v>
      </c>
      <c r="AL196" s="2" t="s">
        <v>57</v>
      </c>
      <c r="AM196" s="2"/>
      <c r="AN196" s="2"/>
      <c r="AO196" s="2"/>
      <c r="AP196" s="2"/>
      <c r="AQ196" s="2"/>
      <c r="AR196" s="2"/>
      <c r="AS196" s="2"/>
      <c r="AT196" s="2" t="s">
        <v>57</v>
      </c>
      <c r="AU196" s="2" t="s">
        <v>57</v>
      </c>
      <c r="AV196" s="2" t="s">
        <v>66</v>
      </c>
      <c r="AW196" s="2" t="s">
        <v>57</v>
      </c>
      <c r="AX196" s="2" t="s">
        <v>66</v>
      </c>
      <c r="AY196" s="2" t="s">
        <v>79</v>
      </c>
      <c r="AZ196" s="26"/>
      <c r="BA196" s="2"/>
      <c r="BB196" s="26"/>
      <c r="BC196" s="2" t="s">
        <v>57</v>
      </c>
      <c r="BD196" s="2"/>
    </row>
    <row r="197" spans="1:56" ht="15">
      <c r="A197">
        <v>196</v>
      </c>
      <c r="B197" s="2" t="s">
        <v>67</v>
      </c>
      <c r="C197" s="2" t="s">
        <v>238</v>
      </c>
      <c r="D197" s="2" t="s">
        <v>239</v>
      </c>
      <c r="E197" s="2" t="s">
        <v>74</v>
      </c>
      <c r="F197" s="2">
        <v>258</v>
      </c>
      <c r="G197" s="2">
        <v>25</v>
      </c>
      <c r="H197" s="2">
        <v>5</v>
      </c>
      <c r="I197" s="2"/>
      <c r="J197" s="2" t="s">
        <v>56</v>
      </c>
      <c r="K197" s="2"/>
      <c r="L197" s="2" t="s">
        <v>79</v>
      </c>
      <c r="M197" s="2"/>
      <c r="N197" s="2"/>
      <c r="O197" s="2" t="s">
        <v>75</v>
      </c>
      <c r="P197" s="2"/>
      <c r="Q197" s="2"/>
      <c r="R197" s="2"/>
      <c r="S197" s="2" t="s">
        <v>240</v>
      </c>
      <c r="T197" s="2" t="s">
        <v>75</v>
      </c>
      <c r="U197" s="2"/>
      <c r="V197" s="2" t="s">
        <v>75</v>
      </c>
      <c r="W197" s="2"/>
      <c r="X197" s="2" t="s">
        <v>75</v>
      </c>
      <c r="Y197" s="2"/>
      <c r="Z197" s="37" t="s">
        <v>57</v>
      </c>
      <c r="AA197" s="37" t="s">
        <v>57</v>
      </c>
      <c r="AB197" s="37" t="s">
        <v>57</v>
      </c>
      <c r="AC197" s="37" t="s">
        <v>75</v>
      </c>
      <c r="AD197" s="2"/>
      <c r="AE197" s="2" t="s">
        <v>75</v>
      </c>
      <c r="AF197" s="2"/>
      <c r="AG197" s="2"/>
      <c r="AH197" s="2" t="s">
        <v>57</v>
      </c>
      <c r="AI197" s="2" t="s">
        <v>78</v>
      </c>
      <c r="AJ197" s="2" t="s">
        <v>57</v>
      </c>
      <c r="AK197" s="2" t="s">
        <v>78</v>
      </c>
      <c r="AL197" s="37" t="s">
        <v>75</v>
      </c>
      <c r="AM197" s="37" t="s">
        <v>56</v>
      </c>
      <c r="AN197" s="37" t="s">
        <v>56</v>
      </c>
      <c r="AO197" s="37" t="s">
        <v>56</v>
      </c>
      <c r="AP197" s="37"/>
      <c r="AQ197" s="37" t="s">
        <v>56</v>
      </c>
      <c r="AR197" s="37" t="s">
        <v>56</v>
      </c>
      <c r="AS197" s="37" t="s">
        <v>56</v>
      </c>
      <c r="AT197" s="2" t="s">
        <v>79</v>
      </c>
      <c r="AU197" s="2" t="s">
        <v>57</v>
      </c>
      <c r="AV197" s="2" t="s">
        <v>66</v>
      </c>
      <c r="AW197" s="2" t="s">
        <v>75</v>
      </c>
      <c r="AX197" s="2"/>
      <c r="AY197" s="2" t="s">
        <v>57</v>
      </c>
      <c r="AZ197" s="26">
        <v>5000</v>
      </c>
      <c r="BA197" s="2"/>
      <c r="BB197" s="26"/>
      <c r="BC197" s="2" t="s">
        <v>241</v>
      </c>
      <c r="BD197" s="2"/>
    </row>
    <row r="198" spans="1:56" ht="15">
      <c r="A198">
        <v>197</v>
      </c>
      <c r="B198" s="2" t="s">
        <v>52</v>
      </c>
      <c r="C198" s="2" t="s">
        <v>242</v>
      </c>
      <c r="D198" s="2" t="s">
        <v>239</v>
      </c>
      <c r="E198" s="2" t="s">
        <v>74</v>
      </c>
      <c r="F198" s="2">
        <v>90</v>
      </c>
      <c r="G198" s="2">
        <v>6</v>
      </c>
      <c r="H198" s="2">
        <v>5</v>
      </c>
      <c r="I198" s="2"/>
      <c r="J198" s="2" t="s">
        <v>56</v>
      </c>
      <c r="K198" s="2"/>
      <c r="L198" s="2" t="s">
        <v>79</v>
      </c>
      <c r="M198" s="2"/>
      <c r="N198" s="2"/>
      <c r="O198" s="2" t="s">
        <v>75</v>
      </c>
      <c r="P198" s="2"/>
      <c r="Q198" s="2"/>
      <c r="R198" s="2"/>
      <c r="S198" s="2" t="s">
        <v>240</v>
      </c>
      <c r="T198" s="2" t="s">
        <v>75</v>
      </c>
      <c r="U198" s="2"/>
      <c r="V198" s="2" t="s">
        <v>75</v>
      </c>
      <c r="W198" s="2"/>
      <c r="X198" s="2" t="s">
        <v>75</v>
      </c>
      <c r="Y198" s="2"/>
      <c r="Z198" s="37" t="s">
        <v>57</v>
      </c>
      <c r="AA198" s="37" t="s">
        <v>57</v>
      </c>
      <c r="AB198" s="37" t="s">
        <v>57</v>
      </c>
      <c r="AC198" s="37" t="s">
        <v>75</v>
      </c>
      <c r="AD198" s="2"/>
      <c r="AE198" s="2" t="s">
        <v>75</v>
      </c>
      <c r="AF198" s="2"/>
      <c r="AG198" s="2"/>
      <c r="AH198" s="2" t="s">
        <v>57</v>
      </c>
      <c r="AI198" s="2" t="s">
        <v>78</v>
      </c>
      <c r="AJ198" s="2" t="s">
        <v>57</v>
      </c>
      <c r="AK198" s="2" t="s">
        <v>243</v>
      </c>
      <c r="AL198" s="37" t="s">
        <v>75</v>
      </c>
      <c r="AM198" s="37" t="s">
        <v>56</v>
      </c>
      <c r="AN198" s="37" t="s">
        <v>56</v>
      </c>
      <c r="AO198" s="37"/>
      <c r="AP198" s="37"/>
      <c r="AQ198" s="37" t="s">
        <v>56</v>
      </c>
      <c r="AR198" s="37" t="s">
        <v>56</v>
      </c>
      <c r="AS198" s="37" t="s">
        <v>56</v>
      </c>
      <c r="AT198" s="2" t="s">
        <v>57</v>
      </c>
      <c r="AU198" s="2" t="s">
        <v>57</v>
      </c>
      <c r="AV198" s="2" t="s">
        <v>66</v>
      </c>
      <c r="AW198" s="2" t="s">
        <v>57</v>
      </c>
      <c r="AX198" s="2" t="s">
        <v>66</v>
      </c>
      <c r="AY198" s="2" t="s">
        <v>57</v>
      </c>
      <c r="AZ198" s="26">
        <v>1000</v>
      </c>
      <c r="BA198" s="2"/>
      <c r="BB198" s="26"/>
      <c r="BC198" s="2"/>
      <c r="BD198" s="2"/>
    </row>
    <row r="199" spans="1:56" ht="15">
      <c r="A199">
        <v>198</v>
      </c>
      <c r="B199" s="2" t="s">
        <v>245</v>
      </c>
      <c r="C199" s="2" t="s">
        <v>244</v>
      </c>
      <c r="D199" s="2" t="s">
        <v>239</v>
      </c>
      <c r="E199" s="2" t="s">
        <v>74</v>
      </c>
      <c r="F199" s="2">
        <v>180</v>
      </c>
      <c r="G199" s="2">
        <v>25</v>
      </c>
      <c r="H199" s="2">
        <v>5</v>
      </c>
      <c r="I199" s="2">
        <v>1981</v>
      </c>
      <c r="J199" s="2"/>
      <c r="K199" s="2" t="s">
        <v>56</v>
      </c>
      <c r="L199" s="2" t="s">
        <v>79</v>
      </c>
      <c r="M199" s="2"/>
      <c r="N199" s="2"/>
      <c r="O199" s="2" t="s">
        <v>75</v>
      </c>
      <c r="P199" s="2"/>
      <c r="Q199" s="2"/>
      <c r="R199" s="2"/>
      <c r="S199" s="2" t="s">
        <v>240</v>
      </c>
      <c r="T199" s="2" t="s">
        <v>75</v>
      </c>
      <c r="U199" s="2"/>
      <c r="V199" s="2" t="s">
        <v>75</v>
      </c>
      <c r="W199" s="2"/>
      <c r="X199" s="2" t="s">
        <v>75</v>
      </c>
      <c r="Y199" s="2"/>
      <c r="Z199" s="37" t="s">
        <v>57</v>
      </c>
      <c r="AA199" s="37" t="s">
        <v>57</v>
      </c>
      <c r="AB199" s="37" t="s">
        <v>57</v>
      </c>
      <c r="AC199" s="37"/>
      <c r="AD199" s="2"/>
      <c r="AE199" s="2" t="s">
        <v>75</v>
      </c>
      <c r="AF199" s="2" t="s">
        <v>57</v>
      </c>
      <c r="AG199" s="2">
        <v>1981</v>
      </c>
      <c r="AH199" s="2" t="s">
        <v>57</v>
      </c>
      <c r="AI199" s="2" t="s">
        <v>78</v>
      </c>
      <c r="AJ199" s="2" t="s">
        <v>57</v>
      </c>
      <c r="AK199" s="2" t="s">
        <v>78</v>
      </c>
      <c r="AL199" s="37" t="s">
        <v>75</v>
      </c>
      <c r="AM199" s="37" t="s">
        <v>56</v>
      </c>
      <c r="AN199" s="37" t="s">
        <v>56</v>
      </c>
      <c r="AO199" s="37" t="s">
        <v>56</v>
      </c>
      <c r="AP199" s="37" t="s">
        <v>56</v>
      </c>
      <c r="AQ199" s="37" t="s">
        <v>56</v>
      </c>
      <c r="AR199" s="37" t="s">
        <v>56</v>
      </c>
      <c r="AS199" s="37" t="s">
        <v>56</v>
      </c>
      <c r="AT199" s="2" t="s">
        <v>79</v>
      </c>
      <c r="AU199" s="2" t="s">
        <v>57</v>
      </c>
      <c r="AV199" s="2" t="s">
        <v>66</v>
      </c>
      <c r="AW199" s="2" t="s">
        <v>57</v>
      </c>
      <c r="AX199" s="2" t="s">
        <v>66</v>
      </c>
      <c r="AY199" s="2" t="s">
        <v>57</v>
      </c>
      <c r="AZ199" s="26">
        <v>3000</v>
      </c>
      <c r="BA199" s="2" t="s">
        <v>57</v>
      </c>
      <c r="BB199" s="26">
        <v>110000</v>
      </c>
      <c r="BC199" s="2" t="s">
        <v>241</v>
      </c>
      <c r="BD199" s="2"/>
    </row>
    <row r="200" spans="1:56" ht="15">
      <c r="A200">
        <v>199</v>
      </c>
      <c r="B200" s="2" t="s">
        <v>67</v>
      </c>
      <c r="C200" s="2" t="s">
        <v>275</v>
      </c>
      <c r="D200" s="2" t="s">
        <v>276</v>
      </c>
      <c r="E200" s="2" t="s">
        <v>74</v>
      </c>
      <c r="F200" s="2">
        <v>301</v>
      </c>
      <c r="G200" s="2">
        <v>34</v>
      </c>
      <c r="H200" s="2">
        <v>5</v>
      </c>
      <c r="I200" s="2">
        <v>1999</v>
      </c>
      <c r="J200" s="2"/>
      <c r="K200" s="2" t="s">
        <v>56</v>
      </c>
      <c r="L200" s="2" t="s">
        <v>75</v>
      </c>
      <c r="M200" s="2"/>
      <c r="N200" s="2"/>
      <c r="O200" s="2" t="s">
        <v>75</v>
      </c>
      <c r="P200" s="2"/>
      <c r="Q200" s="2"/>
      <c r="R200" s="2"/>
      <c r="S200" s="2"/>
      <c r="T200" s="2" t="s">
        <v>75</v>
      </c>
      <c r="U200" s="2"/>
      <c r="V200" s="2" t="s">
        <v>75</v>
      </c>
      <c r="W200" s="2"/>
      <c r="X200" s="2" t="s">
        <v>75</v>
      </c>
      <c r="Y200" s="2"/>
      <c r="Z200" s="37" t="s">
        <v>57</v>
      </c>
      <c r="AA200" s="37" t="s">
        <v>57</v>
      </c>
      <c r="AB200" s="37" t="s">
        <v>57</v>
      </c>
      <c r="AC200" s="37" t="s">
        <v>75</v>
      </c>
      <c r="AD200" s="2"/>
      <c r="AE200" s="2" t="s">
        <v>75</v>
      </c>
      <c r="AF200" s="2" t="s">
        <v>57</v>
      </c>
      <c r="AG200" s="2">
        <v>2000</v>
      </c>
      <c r="AH200" s="2" t="s">
        <v>57</v>
      </c>
      <c r="AI200" s="2" t="s">
        <v>277</v>
      </c>
      <c r="AJ200" s="2" t="s">
        <v>75</v>
      </c>
      <c r="AK200" s="2"/>
      <c r="AL200" s="2" t="s">
        <v>57</v>
      </c>
      <c r="AM200" s="2"/>
      <c r="AN200" s="2"/>
      <c r="AO200" s="2"/>
      <c r="AP200" s="2"/>
      <c r="AQ200" s="2"/>
      <c r="AR200" s="2"/>
      <c r="AS200" s="2"/>
      <c r="AT200" s="2" t="s">
        <v>57</v>
      </c>
      <c r="AU200" s="2" t="s">
        <v>57</v>
      </c>
      <c r="AV200" s="2" t="s">
        <v>66</v>
      </c>
      <c r="AW200" s="2"/>
      <c r="AX200" s="2"/>
      <c r="AY200" s="2" t="s">
        <v>57</v>
      </c>
      <c r="AZ200" s="26">
        <v>500</v>
      </c>
      <c r="BA200" s="2"/>
      <c r="BB200" s="26"/>
      <c r="BC200" s="2" t="s">
        <v>57</v>
      </c>
      <c r="BD200" s="2"/>
    </row>
    <row r="201" spans="1:56" ht="15">
      <c r="A201">
        <v>200</v>
      </c>
      <c r="B201" s="2" t="s">
        <v>52</v>
      </c>
      <c r="C201" s="2" t="s">
        <v>278</v>
      </c>
      <c r="D201" s="2" t="s">
        <v>276</v>
      </c>
      <c r="E201" s="2" t="s">
        <v>74</v>
      </c>
      <c r="F201" s="2">
        <v>150</v>
      </c>
      <c r="G201" s="2">
        <v>15</v>
      </c>
      <c r="H201" s="2">
        <v>3</v>
      </c>
      <c r="I201" s="2"/>
      <c r="J201" s="2"/>
      <c r="K201" s="2"/>
      <c r="L201" s="2" t="s">
        <v>75</v>
      </c>
      <c r="M201" s="2"/>
      <c r="N201" s="2"/>
      <c r="O201" s="2" t="s">
        <v>75</v>
      </c>
      <c r="P201" s="2"/>
      <c r="Q201" s="2"/>
      <c r="R201" s="2"/>
      <c r="S201" s="2"/>
      <c r="T201" s="2" t="s">
        <v>75</v>
      </c>
      <c r="U201" s="2"/>
      <c r="V201" s="2"/>
      <c r="W201" s="2"/>
      <c r="X201" s="2" t="s">
        <v>75</v>
      </c>
      <c r="Y201" s="2"/>
      <c r="Z201" s="37" t="s">
        <v>57</v>
      </c>
      <c r="AA201" s="37" t="s">
        <v>57</v>
      </c>
      <c r="AB201" s="37" t="s">
        <v>57</v>
      </c>
      <c r="AC201" s="37" t="s">
        <v>75</v>
      </c>
      <c r="AD201" s="2"/>
      <c r="AE201" s="2" t="s">
        <v>75</v>
      </c>
      <c r="AF201" s="2" t="s">
        <v>57</v>
      </c>
      <c r="AG201" s="2">
        <v>1987</v>
      </c>
      <c r="AH201" s="2" t="s">
        <v>57</v>
      </c>
      <c r="AI201" s="2" t="s">
        <v>277</v>
      </c>
      <c r="AJ201" s="2" t="s">
        <v>75</v>
      </c>
      <c r="AK201" s="2"/>
      <c r="AL201" s="37" t="s">
        <v>75</v>
      </c>
      <c r="AM201" s="37" t="s">
        <v>56</v>
      </c>
      <c r="AN201" s="37" t="s">
        <v>56</v>
      </c>
      <c r="AO201" s="37"/>
      <c r="AP201" s="37" t="s">
        <v>56</v>
      </c>
      <c r="AQ201" s="37" t="s">
        <v>56</v>
      </c>
      <c r="AR201" s="37" t="s">
        <v>56</v>
      </c>
      <c r="AS201" s="37" t="s">
        <v>56</v>
      </c>
      <c r="AT201" s="2" t="s">
        <v>57</v>
      </c>
      <c r="AU201" s="2" t="s">
        <v>57</v>
      </c>
      <c r="AV201" s="2" t="s">
        <v>66</v>
      </c>
      <c r="AW201" s="2"/>
      <c r="AX201" s="2" t="s">
        <v>75</v>
      </c>
      <c r="AY201" s="2"/>
      <c r="AZ201" s="26"/>
      <c r="BA201" s="2" t="s">
        <v>57</v>
      </c>
      <c r="BB201" s="26">
        <v>500</v>
      </c>
      <c r="BC201" s="2" t="s">
        <v>57</v>
      </c>
      <c r="BD201" s="2"/>
    </row>
    <row r="202" spans="1:56" ht="15">
      <c r="A202">
        <v>201</v>
      </c>
      <c r="B202" s="2" t="s">
        <v>88</v>
      </c>
      <c r="C202" s="2" t="s">
        <v>279</v>
      </c>
      <c r="D202" s="2" t="s">
        <v>276</v>
      </c>
      <c r="E202" s="2" t="s">
        <v>74</v>
      </c>
      <c r="F202" s="2">
        <v>163</v>
      </c>
      <c r="G202" s="2">
        <v>26</v>
      </c>
      <c r="H202" s="2">
        <v>4</v>
      </c>
      <c r="I202" s="2">
        <v>1977</v>
      </c>
      <c r="J202" s="2"/>
      <c r="K202" s="2" t="s">
        <v>56</v>
      </c>
      <c r="L202" s="2" t="s">
        <v>75</v>
      </c>
      <c r="M202" s="2"/>
      <c r="N202" s="2"/>
      <c r="O202" s="2" t="s">
        <v>75</v>
      </c>
      <c r="P202" s="2"/>
      <c r="Q202" s="2"/>
      <c r="R202" s="2"/>
      <c r="S202" s="2"/>
      <c r="T202" s="2" t="s">
        <v>75</v>
      </c>
      <c r="U202" s="2"/>
      <c r="V202" s="2" t="s">
        <v>75</v>
      </c>
      <c r="W202" s="2"/>
      <c r="X202" s="2" t="s">
        <v>75</v>
      </c>
      <c r="Y202" s="2"/>
      <c r="Z202" s="37" t="s">
        <v>57</v>
      </c>
      <c r="AA202" s="37" t="s">
        <v>57</v>
      </c>
      <c r="AB202" s="37" t="s">
        <v>57</v>
      </c>
      <c r="AC202" s="37" t="s">
        <v>75</v>
      </c>
      <c r="AD202" s="2"/>
      <c r="AE202" s="2" t="s">
        <v>75</v>
      </c>
      <c r="AF202" s="2" t="s">
        <v>57</v>
      </c>
      <c r="AG202" s="2">
        <v>1987</v>
      </c>
      <c r="AH202" s="2" t="s">
        <v>57</v>
      </c>
      <c r="AI202" s="2" t="s">
        <v>277</v>
      </c>
      <c r="AJ202" s="2" t="s">
        <v>75</v>
      </c>
      <c r="AK202" s="2"/>
      <c r="AL202" s="37" t="s">
        <v>75</v>
      </c>
      <c r="AM202" s="37" t="s">
        <v>56</v>
      </c>
      <c r="AN202" s="37" t="s">
        <v>56</v>
      </c>
      <c r="AO202" s="37"/>
      <c r="AP202" s="37" t="s">
        <v>56</v>
      </c>
      <c r="AQ202" s="37" t="s">
        <v>56</v>
      </c>
      <c r="AR202" s="37" t="s">
        <v>56</v>
      </c>
      <c r="AS202" s="37" t="s">
        <v>56</v>
      </c>
      <c r="AT202" s="2" t="s">
        <v>57</v>
      </c>
      <c r="AU202" s="2" t="s">
        <v>57</v>
      </c>
      <c r="AV202" s="2" t="s">
        <v>66</v>
      </c>
      <c r="AW202" s="2" t="s">
        <v>57</v>
      </c>
      <c r="AX202" s="2" t="s">
        <v>66</v>
      </c>
      <c r="AY202" s="2" t="s">
        <v>57</v>
      </c>
      <c r="AZ202" s="26">
        <v>1000</v>
      </c>
      <c r="BA202" s="2"/>
      <c r="BB202" s="26"/>
      <c r="BC202" s="2" t="s">
        <v>57</v>
      </c>
      <c r="BD202" s="2"/>
    </row>
    <row r="203" spans="1:56" ht="15">
      <c r="A203">
        <v>202</v>
      </c>
      <c r="B203" s="2" t="s">
        <v>67</v>
      </c>
      <c r="C203" s="2" t="s">
        <v>388</v>
      </c>
      <c r="D203" s="2" t="s">
        <v>389</v>
      </c>
      <c r="E203" s="2" t="s">
        <v>74</v>
      </c>
      <c r="F203" s="2">
        <v>316</v>
      </c>
      <c r="G203" s="2">
        <v>36</v>
      </c>
      <c r="H203" s="2">
        <v>6</v>
      </c>
      <c r="I203" s="2">
        <v>1979</v>
      </c>
      <c r="J203" s="2"/>
      <c r="K203" s="2" t="s">
        <v>56</v>
      </c>
      <c r="L203" s="2" t="s">
        <v>57</v>
      </c>
      <c r="M203" s="2">
        <v>2016</v>
      </c>
      <c r="N203" s="2" t="s">
        <v>270</v>
      </c>
      <c r="O203" s="2" t="s">
        <v>57</v>
      </c>
      <c r="P203" s="2">
        <v>2010</v>
      </c>
      <c r="Q203" s="2"/>
      <c r="R203" s="2"/>
      <c r="S203" s="2"/>
      <c r="T203" s="2" t="s">
        <v>57</v>
      </c>
      <c r="U203" s="2" t="s">
        <v>390</v>
      </c>
      <c r="V203" s="2" t="s">
        <v>75</v>
      </c>
      <c r="W203" s="2"/>
      <c r="X203" s="2" t="s">
        <v>75</v>
      </c>
      <c r="Y203" s="2"/>
      <c r="Z203" s="2" t="s">
        <v>75</v>
      </c>
      <c r="AA203" s="2" t="s">
        <v>75</v>
      </c>
      <c r="AB203" s="2" t="s">
        <v>75</v>
      </c>
      <c r="AC203" s="2"/>
      <c r="AD203" s="2"/>
      <c r="AE203" s="2" t="s">
        <v>75</v>
      </c>
      <c r="AF203" s="2" t="s">
        <v>57</v>
      </c>
      <c r="AG203" s="2"/>
      <c r="AH203" s="2" t="s">
        <v>57</v>
      </c>
      <c r="AI203" s="2"/>
      <c r="AJ203" s="2" t="s">
        <v>57</v>
      </c>
      <c r="AK203" s="2"/>
      <c r="AL203" s="37" t="s">
        <v>75</v>
      </c>
      <c r="AM203" s="37" t="s">
        <v>56</v>
      </c>
      <c r="AN203" s="37" t="s">
        <v>56</v>
      </c>
      <c r="AO203" s="37" t="s">
        <v>56</v>
      </c>
      <c r="AP203" s="37" t="s">
        <v>56</v>
      </c>
      <c r="AQ203" s="37" t="s">
        <v>56</v>
      </c>
      <c r="AR203" s="37"/>
      <c r="AS203" s="37"/>
      <c r="AT203" s="2"/>
      <c r="AU203" s="2" t="s">
        <v>57</v>
      </c>
      <c r="AV203" s="2" t="s">
        <v>391</v>
      </c>
      <c r="AW203" s="2" t="s">
        <v>57</v>
      </c>
      <c r="AX203" s="2" t="s">
        <v>391</v>
      </c>
      <c r="AY203" s="2" t="s">
        <v>57</v>
      </c>
      <c r="AZ203" s="26"/>
      <c r="BA203" s="2"/>
      <c r="BB203" s="26"/>
      <c r="BC203" s="2"/>
      <c r="BD203" s="2"/>
    </row>
    <row r="204" spans="1:56" ht="15">
      <c r="A204">
        <v>203</v>
      </c>
      <c r="B204" s="2" t="s">
        <v>67</v>
      </c>
      <c r="C204" s="2" t="s">
        <v>392</v>
      </c>
      <c r="D204" s="2" t="s">
        <v>389</v>
      </c>
      <c r="E204" s="2" t="s">
        <v>74</v>
      </c>
      <c r="F204" s="2">
        <v>94</v>
      </c>
      <c r="G204" s="2">
        <v>11</v>
      </c>
      <c r="H204" s="2">
        <v>1</v>
      </c>
      <c r="I204" s="2">
        <v>1971</v>
      </c>
      <c r="J204" s="2"/>
      <c r="K204" s="2" t="s">
        <v>56</v>
      </c>
      <c r="L204" s="2" t="s">
        <v>57</v>
      </c>
      <c r="M204" s="2">
        <v>2016</v>
      </c>
      <c r="N204" s="2" t="s">
        <v>270</v>
      </c>
      <c r="O204" s="2" t="s">
        <v>57</v>
      </c>
      <c r="P204" s="2">
        <v>2010</v>
      </c>
      <c r="Q204" s="2"/>
      <c r="R204" s="2"/>
      <c r="S204" s="2"/>
      <c r="T204" s="2" t="s">
        <v>57</v>
      </c>
      <c r="U204" s="2" t="s">
        <v>390</v>
      </c>
      <c r="V204" s="2" t="s">
        <v>75</v>
      </c>
      <c r="W204" s="2"/>
      <c r="X204" s="2" t="s">
        <v>75</v>
      </c>
      <c r="Y204" s="2"/>
      <c r="Z204" s="2" t="s">
        <v>75</v>
      </c>
      <c r="AA204" s="2" t="s">
        <v>75</v>
      </c>
      <c r="AB204" s="2" t="s">
        <v>75</v>
      </c>
      <c r="AC204" s="2"/>
      <c r="AD204" s="2"/>
      <c r="AE204" s="2" t="s">
        <v>75</v>
      </c>
      <c r="AF204" s="2" t="s">
        <v>57</v>
      </c>
      <c r="AG204" s="2"/>
      <c r="AH204" s="2" t="s">
        <v>57</v>
      </c>
      <c r="AI204" s="2"/>
      <c r="AJ204" s="2" t="s">
        <v>57</v>
      </c>
      <c r="AK204" s="2"/>
      <c r="AL204" s="37" t="s">
        <v>75</v>
      </c>
      <c r="AM204" s="37" t="s">
        <v>56</v>
      </c>
      <c r="AN204" s="37" t="s">
        <v>56</v>
      </c>
      <c r="AO204" s="37" t="s">
        <v>56</v>
      </c>
      <c r="AP204" s="37" t="s">
        <v>56</v>
      </c>
      <c r="AQ204" s="37" t="s">
        <v>56</v>
      </c>
      <c r="AR204" s="37"/>
      <c r="AS204" s="37"/>
      <c r="AT204" s="2" t="s">
        <v>57</v>
      </c>
      <c r="AU204" s="2" t="s">
        <v>57</v>
      </c>
      <c r="AV204" s="2" t="s">
        <v>391</v>
      </c>
      <c r="AW204" s="2" t="s">
        <v>57</v>
      </c>
      <c r="AX204" s="2" t="s">
        <v>391</v>
      </c>
      <c r="AY204" s="2" t="s">
        <v>57</v>
      </c>
      <c r="AZ204" s="26"/>
      <c r="BA204" s="2"/>
      <c r="BB204" s="26"/>
      <c r="BC204" s="2"/>
      <c r="BD204" s="2"/>
    </row>
    <row r="205" spans="1:56" ht="15">
      <c r="A205">
        <v>204</v>
      </c>
      <c r="B205" s="2" t="s">
        <v>67</v>
      </c>
      <c r="C205" s="2" t="s">
        <v>393</v>
      </c>
      <c r="D205" s="2" t="s">
        <v>396</v>
      </c>
      <c r="E205" s="2" t="s">
        <v>74</v>
      </c>
      <c r="F205" s="2">
        <v>28</v>
      </c>
      <c r="G205" s="2">
        <v>4</v>
      </c>
      <c r="H205" s="2">
        <v>1</v>
      </c>
      <c r="I205" s="2">
        <v>1934</v>
      </c>
      <c r="J205" s="2" t="s">
        <v>56</v>
      </c>
      <c r="K205" s="2"/>
      <c r="L205" s="2" t="s">
        <v>57</v>
      </c>
      <c r="M205" s="2">
        <v>2016</v>
      </c>
      <c r="N205" s="2" t="s">
        <v>270</v>
      </c>
      <c r="O205" s="2" t="s">
        <v>57</v>
      </c>
      <c r="P205" s="2">
        <v>2010</v>
      </c>
      <c r="Q205" s="2"/>
      <c r="R205" s="2"/>
      <c r="S205" s="2"/>
      <c r="T205" s="2" t="s">
        <v>57</v>
      </c>
      <c r="U205" s="2" t="s">
        <v>390</v>
      </c>
      <c r="V205" s="2" t="s">
        <v>75</v>
      </c>
      <c r="W205" s="2"/>
      <c r="X205" s="2" t="s">
        <v>75</v>
      </c>
      <c r="Y205" s="2"/>
      <c r="Z205" s="2" t="s">
        <v>75</v>
      </c>
      <c r="AA205" s="2" t="s">
        <v>75</v>
      </c>
      <c r="AB205" s="2" t="s">
        <v>75</v>
      </c>
      <c r="AC205" s="2"/>
      <c r="AD205" s="2"/>
      <c r="AE205" s="2" t="s">
        <v>75</v>
      </c>
      <c r="AF205" s="2" t="s">
        <v>79</v>
      </c>
      <c r="AG205" s="2"/>
      <c r="AH205" s="2" t="s">
        <v>79</v>
      </c>
      <c r="AI205" s="2"/>
      <c r="AJ205" s="2" t="s">
        <v>57</v>
      </c>
      <c r="AK205" s="2"/>
      <c r="AL205" s="37" t="s">
        <v>75</v>
      </c>
      <c r="AM205" s="37"/>
      <c r="AN205" s="37"/>
      <c r="AO205" s="37"/>
      <c r="AP205" s="37" t="s">
        <v>56</v>
      </c>
      <c r="AQ205" s="37" t="s">
        <v>56</v>
      </c>
      <c r="AR205" s="37"/>
      <c r="AS205" s="37"/>
      <c r="AT205" s="2" t="s">
        <v>79</v>
      </c>
      <c r="AU205" s="2" t="s">
        <v>57</v>
      </c>
      <c r="AV205" s="2" t="s">
        <v>391</v>
      </c>
      <c r="AW205" s="2" t="s">
        <v>57</v>
      </c>
      <c r="AX205" s="2" t="s">
        <v>391</v>
      </c>
      <c r="AY205" s="2" t="s">
        <v>57</v>
      </c>
      <c r="AZ205" s="26"/>
      <c r="BA205" s="2"/>
      <c r="BB205" s="26"/>
      <c r="BC205" s="2"/>
      <c r="BD205" s="2"/>
    </row>
    <row r="206" spans="1:56" ht="15">
      <c r="A206">
        <v>205</v>
      </c>
      <c r="B206" s="2" t="s">
        <v>67</v>
      </c>
      <c r="C206" s="2" t="s">
        <v>394</v>
      </c>
      <c r="D206" s="2" t="s">
        <v>395</v>
      </c>
      <c r="E206" s="2" t="s">
        <v>74</v>
      </c>
      <c r="F206" s="2">
        <v>30</v>
      </c>
      <c r="G206" s="2">
        <v>4</v>
      </c>
      <c r="H206" s="2">
        <v>1</v>
      </c>
      <c r="I206" s="2">
        <v>1948</v>
      </c>
      <c r="J206" s="2" t="s">
        <v>56</v>
      </c>
      <c r="K206" s="2"/>
      <c r="L206" s="2" t="s">
        <v>57</v>
      </c>
      <c r="M206" s="2">
        <v>2016</v>
      </c>
      <c r="N206" s="2" t="s">
        <v>270</v>
      </c>
      <c r="O206" s="2" t="s">
        <v>57</v>
      </c>
      <c r="P206" s="2">
        <v>2010</v>
      </c>
      <c r="Q206" s="2"/>
      <c r="R206" s="2"/>
      <c r="S206" s="2"/>
      <c r="T206" s="2" t="s">
        <v>57</v>
      </c>
      <c r="U206" s="2" t="s">
        <v>390</v>
      </c>
      <c r="V206" s="2" t="s">
        <v>75</v>
      </c>
      <c r="W206" s="2"/>
      <c r="X206" s="2" t="s">
        <v>75</v>
      </c>
      <c r="Y206" s="2"/>
      <c r="Z206" s="2" t="s">
        <v>75</v>
      </c>
      <c r="AA206" s="2" t="s">
        <v>75</v>
      </c>
      <c r="AB206" s="2" t="s">
        <v>75</v>
      </c>
      <c r="AC206" s="2"/>
      <c r="AD206" s="2"/>
      <c r="AE206" s="2" t="s">
        <v>75</v>
      </c>
      <c r="AF206" s="2" t="s">
        <v>79</v>
      </c>
      <c r="AG206" s="2"/>
      <c r="AH206" s="2" t="s">
        <v>79</v>
      </c>
      <c r="AI206" s="2"/>
      <c r="AJ206" s="2" t="s">
        <v>57</v>
      </c>
      <c r="AK206" s="2"/>
      <c r="AL206" s="37" t="s">
        <v>75</v>
      </c>
      <c r="AM206" s="37" t="s">
        <v>56</v>
      </c>
      <c r="AN206" s="37" t="s">
        <v>56</v>
      </c>
      <c r="AO206" s="37" t="s">
        <v>56</v>
      </c>
      <c r="AP206" s="37" t="s">
        <v>56</v>
      </c>
      <c r="AQ206" s="37" t="s">
        <v>56</v>
      </c>
      <c r="AR206" s="37"/>
      <c r="AS206" s="37"/>
      <c r="AT206" s="2" t="s">
        <v>79</v>
      </c>
      <c r="AU206" s="2" t="s">
        <v>57</v>
      </c>
      <c r="AV206" s="2" t="s">
        <v>391</v>
      </c>
      <c r="AW206" s="2" t="s">
        <v>57</v>
      </c>
      <c r="AX206" s="2" t="s">
        <v>391</v>
      </c>
      <c r="AY206" s="2" t="s">
        <v>57</v>
      </c>
      <c r="AZ206" s="26"/>
      <c r="BA206" s="2"/>
      <c r="BB206" s="26"/>
      <c r="BC206" s="2"/>
      <c r="BD206" s="2"/>
    </row>
    <row r="207" spans="1:56" ht="15">
      <c r="A207">
        <v>206</v>
      </c>
      <c r="B207" s="2" t="s">
        <v>88</v>
      </c>
      <c r="C207" s="2" t="s">
        <v>397</v>
      </c>
      <c r="D207" s="2" t="s">
        <v>389</v>
      </c>
      <c r="E207" s="2" t="s">
        <v>74</v>
      </c>
      <c r="F207" s="2">
        <v>297</v>
      </c>
      <c r="G207" s="2">
        <v>33</v>
      </c>
      <c r="H207" s="2">
        <v>5</v>
      </c>
      <c r="I207" s="2">
        <v>1971</v>
      </c>
      <c r="J207" s="2"/>
      <c r="K207" s="2" t="s">
        <v>56</v>
      </c>
      <c r="L207" s="2" t="s">
        <v>57</v>
      </c>
      <c r="M207" s="2">
        <v>2016</v>
      </c>
      <c r="N207" s="2" t="s">
        <v>270</v>
      </c>
      <c r="O207" s="2" t="s">
        <v>57</v>
      </c>
      <c r="P207" s="2">
        <v>2010</v>
      </c>
      <c r="Q207" s="2"/>
      <c r="R207" s="2"/>
      <c r="S207" s="2"/>
      <c r="T207" s="2" t="s">
        <v>57</v>
      </c>
      <c r="U207" s="2" t="s">
        <v>390</v>
      </c>
      <c r="V207" s="2" t="s">
        <v>75</v>
      </c>
      <c r="W207" s="2"/>
      <c r="X207" s="2" t="s">
        <v>75</v>
      </c>
      <c r="Y207" s="2"/>
      <c r="Z207" s="2" t="s">
        <v>75</v>
      </c>
      <c r="AA207" s="2" t="s">
        <v>75</v>
      </c>
      <c r="AB207" s="2" t="s">
        <v>75</v>
      </c>
      <c r="AC207" s="2"/>
      <c r="AD207" s="2"/>
      <c r="AE207" s="2" t="s">
        <v>75</v>
      </c>
      <c r="AF207" s="2" t="s">
        <v>57</v>
      </c>
      <c r="AG207" s="2"/>
      <c r="AH207" s="2" t="s">
        <v>57</v>
      </c>
      <c r="AI207" s="2"/>
      <c r="AJ207" s="2" t="s">
        <v>57</v>
      </c>
      <c r="AK207" s="2"/>
      <c r="AL207" s="37" t="s">
        <v>75</v>
      </c>
      <c r="AM207" s="37" t="s">
        <v>56</v>
      </c>
      <c r="AN207" s="37" t="s">
        <v>56</v>
      </c>
      <c r="AO207" s="37" t="s">
        <v>56</v>
      </c>
      <c r="AP207" s="37" t="s">
        <v>56</v>
      </c>
      <c r="AQ207" s="37" t="s">
        <v>56</v>
      </c>
      <c r="AR207" s="37"/>
      <c r="AS207" s="37"/>
      <c r="AT207" s="2" t="s">
        <v>57</v>
      </c>
      <c r="AU207" s="2" t="s">
        <v>57</v>
      </c>
      <c r="AV207" s="2" t="s">
        <v>391</v>
      </c>
      <c r="AW207" s="2" t="s">
        <v>57</v>
      </c>
      <c r="AX207" s="2" t="s">
        <v>391</v>
      </c>
      <c r="AY207" s="2" t="s">
        <v>57</v>
      </c>
      <c r="AZ207" s="26"/>
      <c r="BA207" s="2"/>
      <c r="BB207" s="26"/>
      <c r="BC207" s="2"/>
      <c r="BD207" s="2"/>
    </row>
    <row r="208" spans="1:56" ht="15">
      <c r="A208">
        <v>207</v>
      </c>
      <c r="B208" s="2" t="s">
        <v>52</v>
      </c>
      <c r="C208" s="2" t="s">
        <v>398</v>
      </c>
      <c r="D208" s="2" t="s">
        <v>389</v>
      </c>
      <c r="E208" s="2" t="s">
        <v>74</v>
      </c>
      <c r="F208" s="2">
        <v>74</v>
      </c>
      <c r="G208" s="2">
        <v>9</v>
      </c>
      <c r="H208" s="2">
        <v>2</v>
      </c>
      <c r="I208" s="2"/>
      <c r="J208" s="2" t="s">
        <v>56</v>
      </c>
      <c r="K208" s="2"/>
      <c r="L208" s="2" t="s">
        <v>57</v>
      </c>
      <c r="M208" s="2">
        <v>2016</v>
      </c>
      <c r="N208" s="2" t="s">
        <v>270</v>
      </c>
      <c r="O208" s="2" t="s">
        <v>57</v>
      </c>
      <c r="P208" s="2">
        <v>2010</v>
      </c>
      <c r="Q208" s="2"/>
      <c r="R208" s="2"/>
      <c r="S208" s="2"/>
      <c r="T208" s="2" t="s">
        <v>57</v>
      </c>
      <c r="U208" s="2" t="s">
        <v>390</v>
      </c>
      <c r="V208" s="2" t="s">
        <v>75</v>
      </c>
      <c r="W208" s="2"/>
      <c r="X208" s="2" t="s">
        <v>75</v>
      </c>
      <c r="Y208" s="2"/>
      <c r="Z208" s="2" t="s">
        <v>75</v>
      </c>
      <c r="AA208" s="2" t="s">
        <v>75</v>
      </c>
      <c r="AB208" s="2" t="s">
        <v>75</v>
      </c>
      <c r="AC208" s="2"/>
      <c r="AD208" s="2"/>
      <c r="AE208" s="2" t="s">
        <v>75</v>
      </c>
      <c r="AF208" s="2"/>
      <c r="AG208" s="2"/>
      <c r="AH208" s="2"/>
      <c r="AI208" s="2"/>
      <c r="AJ208" s="2" t="s">
        <v>57</v>
      </c>
      <c r="AK208" s="2"/>
      <c r="AL208" s="37" t="s">
        <v>75</v>
      </c>
      <c r="AM208" s="37" t="s">
        <v>56</v>
      </c>
      <c r="AN208" s="37" t="s">
        <v>56</v>
      </c>
      <c r="AO208" s="37" t="s">
        <v>56</v>
      </c>
      <c r="AP208" s="37" t="s">
        <v>56</v>
      </c>
      <c r="AQ208" s="37" t="s">
        <v>56</v>
      </c>
      <c r="AR208" s="37"/>
      <c r="AS208" s="37"/>
      <c r="AT208" s="2"/>
      <c r="AU208" s="2" t="s">
        <v>57</v>
      </c>
      <c r="AV208" s="2" t="s">
        <v>391</v>
      </c>
      <c r="AW208" s="2" t="s">
        <v>57</v>
      </c>
      <c r="AX208" s="2" t="s">
        <v>391</v>
      </c>
      <c r="AY208" s="2" t="s">
        <v>57</v>
      </c>
      <c r="AZ208" s="26"/>
      <c r="BA208" s="2"/>
      <c r="BB208" s="26"/>
      <c r="BC208" s="2"/>
      <c r="BD208" s="2"/>
    </row>
    <row r="209" spans="1:54" ht="15">
      <c r="A209">
        <v>208</v>
      </c>
      <c r="B209" s="2" t="s">
        <v>52</v>
      </c>
      <c r="C209" s="2" t="s">
        <v>399</v>
      </c>
      <c r="D209" s="2" t="s">
        <v>389</v>
      </c>
      <c r="E209" s="2" t="s">
        <v>74</v>
      </c>
      <c r="F209" s="2">
        <v>89</v>
      </c>
      <c r="G209" s="2">
        <v>8</v>
      </c>
      <c r="H209" s="2">
        <v>2</v>
      </c>
      <c r="J209" t="s">
        <v>56</v>
      </c>
      <c r="L209" s="2" t="s">
        <v>57</v>
      </c>
      <c r="M209" s="2">
        <v>2016</v>
      </c>
      <c r="N209" s="2" t="s">
        <v>270</v>
      </c>
      <c r="O209" s="2" t="s">
        <v>57</v>
      </c>
      <c r="P209" s="2">
        <v>2010</v>
      </c>
      <c r="T209" s="2" t="s">
        <v>57</v>
      </c>
      <c r="U209" s="2" t="s">
        <v>390</v>
      </c>
      <c r="V209" s="2" t="s">
        <v>75</v>
      </c>
      <c r="X209" s="2" t="s">
        <v>75</v>
      </c>
      <c r="Z209" s="2" t="s">
        <v>75</v>
      </c>
      <c r="AA209" s="2" t="s">
        <v>75</v>
      </c>
      <c r="AB209" s="2" t="s">
        <v>75</v>
      </c>
      <c r="AE209" s="2" t="s">
        <v>75</v>
      </c>
      <c r="AJ209" s="2" t="s">
        <v>57</v>
      </c>
      <c r="AK209" s="2"/>
      <c r="AL209" s="37" t="s">
        <v>75</v>
      </c>
      <c r="AM209" s="37" t="s">
        <v>56</v>
      </c>
      <c r="AN209" s="37" t="s">
        <v>56</v>
      </c>
      <c r="AO209" s="37" t="s">
        <v>56</v>
      </c>
      <c r="AP209" s="37" t="s">
        <v>56</v>
      </c>
      <c r="AQ209" s="37" t="s">
        <v>56</v>
      </c>
      <c r="AR209" s="3"/>
      <c r="AS209" s="3"/>
      <c r="AU209" s="2" t="s">
        <v>57</v>
      </c>
      <c r="AV209" s="2" t="s">
        <v>391</v>
      </c>
      <c r="AW209" s="2" t="s">
        <v>57</v>
      </c>
      <c r="AX209" s="2" t="s">
        <v>391</v>
      </c>
      <c r="AY209" s="2" t="s">
        <v>57</v>
      </c>
      <c r="AZ209" s="25"/>
      <c r="BB209" s="25"/>
    </row>
    <row r="210" spans="1:55" ht="15">
      <c r="A210">
        <v>209</v>
      </c>
      <c r="B210" s="2" t="s">
        <v>419</v>
      </c>
      <c r="C210" s="2" t="s">
        <v>420</v>
      </c>
      <c r="D210" s="2" t="s">
        <v>74</v>
      </c>
      <c r="E210" s="2" t="s">
        <v>74</v>
      </c>
      <c r="F210" s="2">
        <v>1167</v>
      </c>
      <c r="K210" t="s">
        <v>56</v>
      </c>
      <c r="L210" s="2" t="s">
        <v>79</v>
      </c>
      <c r="O210" s="2" t="s">
        <v>75</v>
      </c>
      <c r="S210" t="s">
        <v>240</v>
      </c>
      <c r="T210" s="2" t="s">
        <v>79</v>
      </c>
      <c r="U210" s="2"/>
      <c r="V210" s="2" t="s">
        <v>75</v>
      </c>
      <c r="X210" s="2" t="s">
        <v>75</v>
      </c>
      <c r="Z210" s="2" t="s">
        <v>75</v>
      </c>
      <c r="AA210" s="2" t="s">
        <v>75</v>
      </c>
      <c r="AB210" s="2" t="s">
        <v>75</v>
      </c>
      <c r="AE210" s="2" t="s">
        <v>75</v>
      </c>
      <c r="AF210" s="2" t="s">
        <v>79</v>
      </c>
      <c r="AH210" t="s">
        <v>79</v>
      </c>
      <c r="AJ210" s="2" t="s">
        <v>75</v>
      </c>
      <c r="AK210" s="2"/>
      <c r="AL210" s="37" t="s">
        <v>75</v>
      </c>
      <c r="AM210" s="37" t="s">
        <v>56</v>
      </c>
      <c r="AN210" s="37" t="s">
        <v>56</v>
      </c>
      <c r="AO210" s="37" t="s">
        <v>56</v>
      </c>
      <c r="AP210" s="3"/>
      <c r="AQ210" s="37" t="s">
        <v>56</v>
      </c>
      <c r="AR210" s="3"/>
      <c r="AS210" s="3" t="s">
        <v>56</v>
      </c>
      <c r="AT210" t="s">
        <v>57</v>
      </c>
      <c r="AU210" s="2" t="s">
        <v>57</v>
      </c>
      <c r="AV210" s="2" t="s">
        <v>66</v>
      </c>
      <c r="AW210" s="2" t="s">
        <v>75</v>
      </c>
      <c r="AX210" s="2"/>
      <c r="AZ210" s="25"/>
      <c r="BB210" s="25"/>
      <c r="BC210" t="s">
        <v>75</v>
      </c>
    </row>
    <row r="211" spans="1:55" ht="15">
      <c r="A211">
        <v>210</v>
      </c>
      <c r="B211" s="2" t="s">
        <v>419</v>
      </c>
      <c r="C211" s="2" t="s">
        <v>421</v>
      </c>
      <c r="D211" s="2" t="s">
        <v>74</v>
      </c>
      <c r="E211" s="2" t="s">
        <v>74</v>
      </c>
      <c r="F211" s="2">
        <v>741</v>
      </c>
      <c r="K211" t="s">
        <v>56</v>
      </c>
      <c r="L211" s="2" t="s">
        <v>79</v>
      </c>
      <c r="O211" s="2" t="s">
        <v>75</v>
      </c>
      <c r="S211" t="s">
        <v>240</v>
      </c>
      <c r="T211" s="2" t="s">
        <v>79</v>
      </c>
      <c r="U211" s="2"/>
      <c r="V211" s="2" t="s">
        <v>75</v>
      </c>
      <c r="X211" s="2" t="s">
        <v>75</v>
      </c>
      <c r="Z211" s="2" t="s">
        <v>75</v>
      </c>
      <c r="AA211" s="2" t="s">
        <v>75</v>
      </c>
      <c r="AB211" s="2" t="s">
        <v>75</v>
      </c>
      <c r="AE211" s="2" t="s">
        <v>75</v>
      </c>
      <c r="AF211" s="2" t="s">
        <v>79</v>
      </c>
      <c r="AH211" t="s">
        <v>79</v>
      </c>
      <c r="AJ211" s="2" t="s">
        <v>75</v>
      </c>
      <c r="AK211" s="2"/>
      <c r="AL211" s="37" t="s">
        <v>75</v>
      </c>
      <c r="AM211" s="3"/>
      <c r="AN211" s="3"/>
      <c r="AO211" s="3"/>
      <c r="AP211" s="3"/>
      <c r="AQ211" s="37" t="s">
        <v>56</v>
      </c>
      <c r="AR211" s="3"/>
      <c r="AS211" s="3" t="s">
        <v>56</v>
      </c>
      <c r="AT211" t="s">
        <v>57</v>
      </c>
      <c r="AU211" s="2" t="s">
        <v>57</v>
      </c>
      <c r="AV211" s="2" t="s">
        <v>66</v>
      </c>
      <c r="AW211" s="2" t="s">
        <v>57</v>
      </c>
      <c r="AX211" s="2" t="s">
        <v>216</v>
      </c>
      <c r="AY211" s="2" t="s">
        <v>75</v>
      </c>
      <c r="AZ211" s="25"/>
      <c r="BA211" s="2" t="s">
        <v>75</v>
      </c>
      <c r="BB211" s="25"/>
      <c r="BC211" s="2" t="s">
        <v>75</v>
      </c>
    </row>
    <row r="212" spans="1:54" ht="15">
      <c r="A212">
        <v>211</v>
      </c>
      <c r="B212" s="2" t="s">
        <v>419</v>
      </c>
      <c r="C212" s="2" t="s">
        <v>422</v>
      </c>
      <c r="D212" s="2" t="s">
        <v>74</v>
      </c>
      <c r="E212" s="2" t="s">
        <v>74</v>
      </c>
      <c r="F212" s="2">
        <v>892</v>
      </c>
      <c r="K212" t="s">
        <v>56</v>
      </c>
      <c r="L212" s="2" t="s">
        <v>79</v>
      </c>
      <c r="O212" s="2" t="s">
        <v>75</v>
      </c>
      <c r="S212" t="s">
        <v>240</v>
      </c>
      <c r="T212" s="2" t="s">
        <v>75</v>
      </c>
      <c r="U212" s="2"/>
      <c r="V212" s="2" t="s">
        <v>75</v>
      </c>
      <c r="X212" s="2" t="s">
        <v>75</v>
      </c>
      <c r="Z212" s="2" t="s">
        <v>75</v>
      </c>
      <c r="AA212" s="2" t="s">
        <v>75</v>
      </c>
      <c r="AB212" s="2" t="s">
        <v>75</v>
      </c>
      <c r="AC212" s="2" t="s">
        <v>75</v>
      </c>
      <c r="AE212" s="2" t="s">
        <v>75</v>
      </c>
      <c r="AF212" s="2" t="s">
        <v>79</v>
      </c>
      <c r="AH212" t="s">
        <v>79</v>
      </c>
      <c r="AJ212" s="2" t="s">
        <v>57</v>
      </c>
      <c r="AK212" s="2" t="s">
        <v>423</v>
      </c>
      <c r="AL212" s="37" t="s">
        <v>75</v>
      </c>
      <c r="AM212" s="3"/>
      <c r="AN212" s="3"/>
      <c r="AO212" s="3"/>
      <c r="AP212" s="3"/>
      <c r="AQ212" s="37" t="s">
        <v>56</v>
      </c>
      <c r="AR212" s="3"/>
      <c r="AS212" s="3" t="s">
        <v>56</v>
      </c>
      <c r="AT212" t="s">
        <v>57</v>
      </c>
      <c r="AU212" s="2" t="s">
        <v>57</v>
      </c>
      <c r="AV212" s="2"/>
      <c r="AW212" s="2" t="s">
        <v>57</v>
      </c>
      <c r="AX212" s="2" t="s">
        <v>216</v>
      </c>
      <c r="AZ212" s="25"/>
      <c r="BA212" t="s">
        <v>57</v>
      </c>
      <c r="BB212" s="25"/>
    </row>
    <row r="213" spans="1:55" ht="15">
      <c r="A213">
        <v>212</v>
      </c>
      <c r="B213" s="2" t="s">
        <v>419</v>
      </c>
      <c r="C213" s="2" t="s">
        <v>424</v>
      </c>
      <c r="D213" s="2" t="s">
        <v>74</v>
      </c>
      <c r="E213" s="2" t="s">
        <v>74</v>
      </c>
      <c r="F213" s="2">
        <v>843</v>
      </c>
      <c r="K213" t="s">
        <v>56</v>
      </c>
      <c r="L213" s="2" t="s">
        <v>79</v>
      </c>
      <c r="O213" s="2" t="s">
        <v>75</v>
      </c>
      <c r="S213" t="s">
        <v>240</v>
      </c>
      <c r="T213" s="2" t="s">
        <v>75</v>
      </c>
      <c r="U213" s="2"/>
      <c r="V213" s="2" t="s">
        <v>75</v>
      </c>
      <c r="X213" t="s">
        <v>75</v>
      </c>
      <c r="Z213" s="2" t="s">
        <v>75</v>
      </c>
      <c r="AA213" s="2" t="s">
        <v>75</v>
      </c>
      <c r="AB213" s="2" t="s">
        <v>75</v>
      </c>
      <c r="AE213" s="2" t="s">
        <v>75</v>
      </c>
      <c r="AF213" s="2" t="s">
        <v>79</v>
      </c>
      <c r="AH213" t="s">
        <v>79</v>
      </c>
      <c r="AJ213" s="2" t="s">
        <v>75</v>
      </c>
      <c r="AK213" s="2"/>
      <c r="AL213" s="37" t="s">
        <v>75</v>
      </c>
      <c r="AM213" s="3"/>
      <c r="AN213" s="3"/>
      <c r="AO213" s="3"/>
      <c r="AP213" s="3"/>
      <c r="AQ213" s="37" t="s">
        <v>56</v>
      </c>
      <c r="AR213" s="3"/>
      <c r="AS213" s="3" t="s">
        <v>56</v>
      </c>
      <c r="AT213" t="s">
        <v>57</v>
      </c>
      <c r="AU213" s="2" t="s">
        <v>57</v>
      </c>
      <c r="AV213" s="2" t="s">
        <v>66</v>
      </c>
      <c r="AW213" s="2" t="s">
        <v>79</v>
      </c>
      <c r="AX213" s="2"/>
      <c r="AY213" s="2" t="s">
        <v>75</v>
      </c>
      <c r="AZ213" s="25"/>
      <c r="BA213" s="2" t="s">
        <v>57</v>
      </c>
      <c r="BB213" s="25">
        <v>4000</v>
      </c>
      <c r="BC213" t="s">
        <v>75</v>
      </c>
    </row>
    <row r="214" spans="1:55" ht="15">
      <c r="A214">
        <v>213</v>
      </c>
      <c r="B214" s="2" t="s">
        <v>419</v>
      </c>
      <c r="C214" s="2" t="s">
        <v>425</v>
      </c>
      <c r="D214" s="2" t="s">
        <v>74</v>
      </c>
      <c r="E214" s="2" t="s">
        <v>74</v>
      </c>
      <c r="F214" s="2">
        <v>862</v>
      </c>
      <c r="K214" t="s">
        <v>56</v>
      </c>
      <c r="L214" s="2" t="s">
        <v>79</v>
      </c>
      <c r="O214" s="2" t="s">
        <v>75</v>
      </c>
      <c r="S214" t="s">
        <v>240</v>
      </c>
      <c r="T214" s="2" t="s">
        <v>75</v>
      </c>
      <c r="U214" s="2"/>
      <c r="V214" s="2" t="s">
        <v>75</v>
      </c>
      <c r="X214" t="s">
        <v>75</v>
      </c>
      <c r="Z214" s="2" t="s">
        <v>75</v>
      </c>
      <c r="AA214" s="2" t="s">
        <v>75</v>
      </c>
      <c r="AB214" s="2" t="s">
        <v>75</v>
      </c>
      <c r="AC214" s="2"/>
      <c r="AE214" s="2" t="s">
        <v>75</v>
      </c>
      <c r="AH214" t="s">
        <v>79</v>
      </c>
      <c r="AJ214" s="2" t="s">
        <v>57</v>
      </c>
      <c r="AK214" s="2" t="s">
        <v>426</v>
      </c>
      <c r="AL214" s="37" t="s">
        <v>75</v>
      </c>
      <c r="AM214" s="3"/>
      <c r="AN214" s="3"/>
      <c r="AO214" s="3" t="s">
        <v>56</v>
      </c>
      <c r="AP214" s="3"/>
      <c r="AQ214" s="37" t="s">
        <v>56</v>
      </c>
      <c r="AR214" s="3" t="s">
        <v>56</v>
      </c>
      <c r="AS214" s="3"/>
      <c r="AT214" t="s">
        <v>57</v>
      </c>
      <c r="AU214" s="2" t="s">
        <v>57</v>
      </c>
      <c r="AV214" s="2"/>
      <c r="AW214" s="2" t="s">
        <v>57</v>
      </c>
      <c r="AX214" s="2" t="s">
        <v>216</v>
      </c>
      <c r="AY214" s="2" t="s">
        <v>75</v>
      </c>
      <c r="AZ214" s="25"/>
      <c r="BA214" s="2" t="s">
        <v>57</v>
      </c>
      <c r="BB214" s="25">
        <v>44000</v>
      </c>
      <c r="BC214" s="2" t="s">
        <v>75</v>
      </c>
    </row>
    <row r="215" spans="1:55" ht="15">
      <c r="A215">
        <v>214</v>
      </c>
      <c r="B215" s="2" t="s">
        <v>419</v>
      </c>
      <c r="C215" s="2" t="s">
        <v>425</v>
      </c>
      <c r="D215" s="2" t="s">
        <v>74</v>
      </c>
      <c r="E215" s="2" t="s">
        <v>74</v>
      </c>
      <c r="F215" s="2">
        <v>862</v>
      </c>
      <c r="K215" t="s">
        <v>56</v>
      </c>
      <c r="L215" s="2" t="s">
        <v>79</v>
      </c>
      <c r="O215" s="2" t="s">
        <v>75</v>
      </c>
      <c r="S215" t="s">
        <v>240</v>
      </c>
      <c r="T215" s="2" t="s">
        <v>75</v>
      </c>
      <c r="U215" s="2"/>
      <c r="V215" s="2" t="s">
        <v>75</v>
      </c>
      <c r="X215" t="s">
        <v>75</v>
      </c>
      <c r="Z215" s="2" t="s">
        <v>75</v>
      </c>
      <c r="AA215" s="2" t="s">
        <v>75</v>
      </c>
      <c r="AB215" s="2" t="s">
        <v>75</v>
      </c>
      <c r="AE215" s="2" t="s">
        <v>75</v>
      </c>
      <c r="AF215" s="2" t="s">
        <v>79</v>
      </c>
      <c r="AH215" t="s">
        <v>79</v>
      </c>
      <c r="AJ215" s="2" t="s">
        <v>75</v>
      </c>
      <c r="AK215" s="2"/>
      <c r="AL215" s="37" t="s">
        <v>75</v>
      </c>
      <c r="AM215" s="37" t="s">
        <v>56</v>
      </c>
      <c r="AN215" s="37" t="s">
        <v>56</v>
      </c>
      <c r="AO215" s="37" t="s">
        <v>56</v>
      </c>
      <c r="AP215" s="3"/>
      <c r="AQ215" s="37" t="s">
        <v>56</v>
      </c>
      <c r="AR215" s="3"/>
      <c r="AS215" s="3"/>
      <c r="AT215" t="s">
        <v>57</v>
      </c>
      <c r="AU215" s="2" t="s">
        <v>57</v>
      </c>
      <c r="AV215" s="2" t="s">
        <v>66</v>
      </c>
      <c r="AW215" s="2" t="s">
        <v>75</v>
      </c>
      <c r="AX215" s="2"/>
      <c r="AY215" s="2" t="s">
        <v>79</v>
      </c>
      <c r="AZ215" s="25"/>
      <c r="BB215" s="25"/>
      <c r="BC215" s="2" t="s">
        <v>75</v>
      </c>
    </row>
    <row r="216" spans="1:55" ht="15">
      <c r="A216">
        <v>215</v>
      </c>
      <c r="B216" s="2" t="s">
        <v>419</v>
      </c>
      <c r="C216" s="2" t="s">
        <v>425</v>
      </c>
      <c r="D216" s="2" t="s">
        <v>427</v>
      </c>
      <c r="E216" s="2" t="s">
        <v>74</v>
      </c>
      <c r="F216" s="2">
        <v>181</v>
      </c>
      <c r="K216" t="s">
        <v>56</v>
      </c>
      <c r="L216" s="2" t="s">
        <v>79</v>
      </c>
      <c r="O216" s="2" t="s">
        <v>75</v>
      </c>
      <c r="S216" t="s">
        <v>240</v>
      </c>
      <c r="T216" s="2" t="s">
        <v>75</v>
      </c>
      <c r="U216" s="2"/>
      <c r="V216" s="2" t="s">
        <v>75</v>
      </c>
      <c r="X216" t="s">
        <v>75</v>
      </c>
      <c r="Z216" s="2" t="s">
        <v>75</v>
      </c>
      <c r="AA216" s="2" t="s">
        <v>75</v>
      </c>
      <c r="AB216" s="2" t="s">
        <v>75</v>
      </c>
      <c r="AE216" s="2" t="s">
        <v>75</v>
      </c>
      <c r="AF216" s="2" t="s">
        <v>79</v>
      </c>
      <c r="AH216" t="s">
        <v>79</v>
      </c>
      <c r="AJ216" s="2" t="s">
        <v>75</v>
      </c>
      <c r="AK216" s="2"/>
      <c r="AL216" s="37" t="s">
        <v>75</v>
      </c>
      <c r="AM216" s="3"/>
      <c r="AN216" s="3"/>
      <c r="AO216" s="3"/>
      <c r="AP216" s="3"/>
      <c r="AQ216" s="3"/>
      <c r="AR216" s="3"/>
      <c r="AS216" s="3"/>
      <c r="AT216" t="s">
        <v>57</v>
      </c>
      <c r="AU216" s="2" t="s">
        <v>57</v>
      </c>
      <c r="AV216" s="2" t="s">
        <v>66</v>
      </c>
      <c r="AW216" s="2" t="s">
        <v>75</v>
      </c>
      <c r="AX216" s="2"/>
      <c r="AY216" s="2" t="s">
        <v>75</v>
      </c>
      <c r="AZ216" s="25"/>
      <c r="BA216" s="2" t="s">
        <v>75</v>
      </c>
      <c r="BB216" s="25"/>
      <c r="BC216" s="2" t="s">
        <v>75</v>
      </c>
    </row>
    <row r="217" spans="1:55" ht="15">
      <c r="A217">
        <v>216</v>
      </c>
      <c r="B217" s="2" t="s">
        <v>419</v>
      </c>
      <c r="C217" s="2" t="s">
        <v>428</v>
      </c>
      <c r="D217" s="2" t="s">
        <v>74</v>
      </c>
      <c r="E217" s="2" t="s">
        <v>74</v>
      </c>
      <c r="F217" s="2">
        <v>1365</v>
      </c>
      <c r="J217" t="s">
        <v>56</v>
      </c>
      <c r="L217" s="2" t="s">
        <v>79</v>
      </c>
      <c r="O217" s="2" t="s">
        <v>75</v>
      </c>
      <c r="S217" t="s">
        <v>240</v>
      </c>
      <c r="T217" s="2" t="s">
        <v>79</v>
      </c>
      <c r="U217" s="2"/>
      <c r="V217" s="2" t="s">
        <v>75</v>
      </c>
      <c r="X217" t="s">
        <v>75</v>
      </c>
      <c r="Z217" s="2" t="s">
        <v>75</v>
      </c>
      <c r="AA217" s="2" t="s">
        <v>75</v>
      </c>
      <c r="AB217" s="2" t="s">
        <v>75</v>
      </c>
      <c r="AE217" s="2" t="s">
        <v>75</v>
      </c>
      <c r="AH217" t="s">
        <v>79</v>
      </c>
      <c r="AJ217" s="2" t="s">
        <v>75</v>
      </c>
      <c r="AK217" s="2"/>
      <c r="AL217" s="37" t="s">
        <v>75</v>
      </c>
      <c r="AM217" s="3"/>
      <c r="AN217" s="3"/>
      <c r="AO217" s="3"/>
      <c r="AP217" s="3"/>
      <c r="AQ217" s="3" t="s">
        <v>56</v>
      </c>
      <c r="AR217" s="3"/>
      <c r="AS217" s="3"/>
      <c r="AT217" t="s">
        <v>57</v>
      </c>
      <c r="AU217" s="2" t="s">
        <v>79</v>
      </c>
      <c r="AV217" s="2"/>
      <c r="AW217" s="2" t="s">
        <v>75</v>
      </c>
      <c r="AX217" s="2"/>
      <c r="AY217" s="2" t="s">
        <v>79</v>
      </c>
      <c r="AZ217" s="25"/>
      <c r="BA217" s="2" t="s">
        <v>75</v>
      </c>
      <c r="BB217" s="25"/>
      <c r="BC217" s="2" t="s">
        <v>75</v>
      </c>
    </row>
    <row r="218" spans="1:55" ht="15">
      <c r="A218">
        <v>217</v>
      </c>
      <c r="B218" s="2" t="s">
        <v>419</v>
      </c>
      <c r="C218" s="2" t="s">
        <v>429</v>
      </c>
      <c r="D218" s="2" t="s">
        <v>74</v>
      </c>
      <c r="E218" s="2" t="s">
        <v>74</v>
      </c>
      <c r="F218" s="2">
        <v>982</v>
      </c>
      <c r="J218" t="s">
        <v>56</v>
      </c>
      <c r="L218" s="2" t="s">
        <v>79</v>
      </c>
      <c r="O218" s="2" t="s">
        <v>75</v>
      </c>
      <c r="S218" t="s">
        <v>240</v>
      </c>
      <c r="T218" s="2" t="s">
        <v>75</v>
      </c>
      <c r="U218" s="2"/>
      <c r="V218" s="2" t="s">
        <v>75</v>
      </c>
      <c r="X218" t="s">
        <v>75</v>
      </c>
      <c r="Z218" s="2" t="s">
        <v>75</v>
      </c>
      <c r="AA218" s="2" t="s">
        <v>75</v>
      </c>
      <c r="AB218" s="2" t="s">
        <v>75</v>
      </c>
      <c r="AE218" s="2" t="s">
        <v>75</v>
      </c>
      <c r="AH218" t="s">
        <v>79</v>
      </c>
      <c r="AJ218" s="2" t="s">
        <v>75</v>
      </c>
      <c r="AK218" s="2"/>
      <c r="AL218" s="37" t="s">
        <v>75</v>
      </c>
      <c r="AM218" s="3"/>
      <c r="AN218" s="3"/>
      <c r="AO218" s="3"/>
      <c r="AP218" s="3"/>
      <c r="AQ218" s="3"/>
      <c r="AR218" s="3"/>
      <c r="AS218" s="3"/>
      <c r="AT218" t="s">
        <v>57</v>
      </c>
      <c r="AU218" s="2" t="s">
        <v>57</v>
      </c>
      <c r="AV218" s="2" t="s">
        <v>216</v>
      </c>
      <c r="AW218" s="2" t="s">
        <v>75</v>
      </c>
      <c r="AX218" s="2"/>
      <c r="AY218" s="2" t="s">
        <v>75</v>
      </c>
      <c r="AZ218" s="25"/>
      <c r="BA218" s="2" t="s">
        <v>75</v>
      </c>
      <c r="BB218" s="25"/>
      <c r="BC218" s="2" t="s">
        <v>75</v>
      </c>
    </row>
    <row r="219" spans="1:55" ht="15">
      <c r="A219">
        <v>218</v>
      </c>
      <c r="B219" s="2" t="s">
        <v>419</v>
      </c>
      <c r="C219" s="2" t="s">
        <v>430</v>
      </c>
      <c r="D219" s="2" t="s">
        <v>74</v>
      </c>
      <c r="E219" s="2" t="s">
        <v>74</v>
      </c>
      <c r="F219" s="2">
        <v>1249</v>
      </c>
      <c r="J219" t="s">
        <v>56</v>
      </c>
      <c r="L219" s="2" t="s">
        <v>79</v>
      </c>
      <c r="O219" s="2" t="s">
        <v>75</v>
      </c>
      <c r="S219" t="s">
        <v>240</v>
      </c>
      <c r="T219" s="2" t="s">
        <v>75</v>
      </c>
      <c r="U219" s="2"/>
      <c r="V219" s="2" t="s">
        <v>75</v>
      </c>
      <c r="X219" t="s">
        <v>75</v>
      </c>
      <c r="Z219" s="2" t="s">
        <v>75</v>
      </c>
      <c r="AA219" s="2" t="s">
        <v>75</v>
      </c>
      <c r="AB219" s="2" t="s">
        <v>75</v>
      </c>
      <c r="AE219" s="2" t="s">
        <v>75</v>
      </c>
      <c r="AH219" t="s">
        <v>79</v>
      </c>
      <c r="AJ219" s="2" t="s">
        <v>57</v>
      </c>
      <c r="AK219" s="2" t="s">
        <v>431</v>
      </c>
      <c r="AL219" s="37" t="s">
        <v>75</v>
      </c>
      <c r="AM219" s="37" t="s">
        <v>56</v>
      </c>
      <c r="AN219" s="3"/>
      <c r="AO219" s="3" t="s">
        <v>56</v>
      </c>
      <c r="AP219" s="3"/>
      <c r="AQ219" s="3" t="s">
        <v>56</v>
      </c>
      <c r="AR219" s="3"/>
      <c r="AS219" s="3" t="s">
        <v>56</v>
      </c>
      <c r="AT219" t="s">
        <v>57</v>
      </c>
      <c r="AU219" s="2" t="s">
        <v>57</v>
      </c>
      <c r="AV219" s="2" t="s">
        <v>216</v>
      </c>
      <c r="AW219" s="2" t="s">
        <v>75</v>
      </c>
      <c r="AX219" s="2"/>
      <c r="AY219" s="2" t="s">
        <v>57</v>
      </c>
      <c r="AZ219" s="25">
        <v>5000</v>
      </c>
      <c r="BA219" s="2" t="s">
        <v>75</v>
      </c>
      <c r="BB219" s="25"/>
      <c r="BC219" s="2" t="s">
        <v>75</v>
      </c>
    </row>
    <row r="220" spans="1:55" ht="15">
      <c r="A220">
        <v>219</v>
      </c>
      <c r="B220" s="2" t="s">
        <v>419</v>
      </c>
      <c r="C220" s="2" t="s">
        <v>432</v>
      </c>
      <c r="D220" s="2" t="s">
        <v>74</v>
      </c>
      <c r="E220" s="2" t="s">
        <v>74</v>
      </c>
      <c r="F220" s="2">
        <v>1597</v>
      </c>
      <c r="J220" t="s">
        <v>56</v>
      </c>
      <c r="L220" s="2" t="s">
        <v>79</v>
      </c>
      <c r="O220" s="2" t="s">
        <v>75</v>
      </c>
      <c r="S220" t="s">
        <v>240</v>
      </c>
      <c r="T220" s="2" t="s">
        <v>75</v>
      </c>
      <c r="U220" s="2"/>
      <c r="V220" s="2" t="s">
        <v>75</v>
      </c>
      <c r="X220" t="s">
        <v>75</v>
      </c>
      <c r="Z220" s="2" t="s">
        <v>75</v>
      </c>
      <c r="AA220" s="2" t="s">
        <v>75</v>
      </c>
      <c r="AB220" s="2" t="s">
        <v>75</v>
      </c>
      <c r="AE220" s="2" t="s">
        <v>75</v>
      </c>
      <c r="AF220" s="2" t="s">
        <v>79</v>
      </c>
      <c r="AH220" t="s">
        <v>79</v>
      </c>
      <c r="AJ220" s="2" t="s">
        <v>75</v>
      </c>
      <c r="AK220" s="2"/>
      <c r="AL220" s="37" t="s">
        <v>75</v>
      </c>
      <c r="AM220" s="3"/>
      <c r="AN220" s="3"/>
      <c r="AO220" s="3"/>
      <c r="AP220" s="3"/>
      <c r="AQ220" s="3"/>
      <c r="AR220" s="3"/>
      <c r="AS220" s="3"/>
      <c r="AT220" t="s">
        <v>57</v>
      </c>
      <c r="AU220" s="2" t="s">
        <v>57</v>
      </c>
      <c r="AV220" s="2" t="s">
        <v>75</v>
      </c>
      <c r="AW220" s="2" t="s">
        <v>57</v>
      </c>
      <c r="AX220" s="2" t="s">
        <v>75</v>
      </c>
      <c r="AY220" s="2" t="s">
        <v>57</v>
      </c>
      <c r="AZ220" s="25"/>
      <c r="BA220" s="2" t="s">
        <v>57</v>
      </c>
      <c r="BB220" s="25">
        <v>200000</v>
      </c>
      <c r="BC220" s="2" t="s">
        <v>75</v>
      </c>
    </row>
    <row r="221" spans="1:55" ht="15">
      <c r="A221">
        <v>220</v>
      </c>
      <c r="B221" s="2" t="s">
        <v>419</v>
      </c>
      <c r="C221" s="2" t="s">
        <v>433</v>
      </c>
      <c r="D221" s="2" t="s">
        <v>434</v>
      </c>
      <c r="E221" s="2" t="s">
        <v>74</v>
      </c>
      <c r="F221" s="2">
        <v>1587</v>
      </c>
      <c r="J221" t="s">
        <v>56</v>
      </c>
      <c r="L221" s="2" t="s">
        <v>79</v>
      </c>
      <c r="O221" s="2" t="s">
        <v>75</v>
      </c>
      <c r="S221" t="s">
        <v>240</v>
      </c>
      <c r="T221" s="2" t="s">
        <v>75</v>
      </c>
      <c r="U221" s="2"/>
      <c r="V221" s="2" t="s">
        <v>75</v>
      </c>
      <c r="X221" t="s">
        <v>75</v>
      </c>
      <c r="Z221" s="2" t="s">
        <v>75</v>
      </c>
      <c r="AA221" s="2" t="s">
        <v>75</v>
      </c>
      <c r="AB221" s="2" t="s">
        <v>75</v>
      </c>
      <c r="AE221" s="2" t="s">
        <v>75</v>
      </c>
      <c r="AH221" t="s">
        <v>79</v>
      </c>
      <c r="AJ221" s="2" t="s">
        <v>75</v>
      </c>
      <c r="AK221" s="2"/>
      <c r="AL221" s="37" t="s">
        <v>75</v>
      </c>
      <c r="AM221" s="37" t="s">
        <v>56</v>
      </c>
      <c r="AN221" s="37" t="s">
        <v>56</v>
      </c>
      <c r="AO221" s="3"/>
      <c r="AP221" s="3" t="s">
        <v>56</v>
      </c>
      <c r="AQ221" s="3" t="s">
        <v>56</v>
      </c>
      <c r="AR221" s="3"/>
      <c r="AS221" s="3" t="s">
        <v>56</v>
      </c>
      <c r="AT221" t="s">
        <v>57</v>
      </c>
      <c r="AU221" s="2" t="s">
        <v>57</v>
      </c>
      <c r="AV221" s="2" t="s">
        <v>391</v>
      </c>
      <c r="AW221" s="2" t="s">
        <v>57</v>
      </c>
      <c r="AX221" s="2" t="s">
        <v>79</v>
      </c>
      <c r="AY221" s="2" t="s">
        <v>79</v>
      </c>
      <c r="AZ221" s="25"/>
      <c r="BA221" s="2" t="s">
        <v>75</v>
      </c>
      <c r="BB221" s="25"/>
      <c r="BC221" s="2" t="s">
        <v>75</v>
      </c>
    </row>
    <row r="222" spans="1:55" ht="15">
      <c r="A222">
        <v>221</v>
      </c>
      <c r="B222" s="2" t="s">
        <v>419</v>
      </c>
      <c r="C222" s="2" t="s">
        <v>435</v>
      </c>
      <c r="D222" s="2" t="s">
        <v>434</v>
      </c>
      <c r="E222" s="2" t="s">
        <v>74</v>
      </c>
      <c r="F222" s="2">
        <v>1597</v>
      </c>
      <c r="K222" t="s">
        <v>56</v>
      </c>
      <c r="L222" s="2" t="s">
        <v>79</v>
      </c>
      <c r="O222" s="2" t="s">
        <v>75</v>
      </c>
      <c r="S222" t="s">
        <v>240</v>
      </c>
      <c r="T222" s="2" t="s">
        <v>75</v>
      </c>
      <c r="U222" s="2"/>
      <c r="V222" s="2" t="s">
        <v>75</v>
      </c>
      <c r="X222" t="s">
        <v>75</v>
      </c>
      <c r="Z222" s="2" t="s">
        <v>75</v>
      </c>
      <c r="AA222" s="2" t="s">
        <v>75</v>
      </c>
      <c r="AB222" s="2" t="s">
        <v>75</v>
      </c>
      <c r="AE222" s="2" t="s">
        <v>75</v>
      </c>
      <c r="AH222" t="s">
        <v>79</v>
      </c>
      <c r="AJ222" s="2" t="s">
        <v>57</v>
      </c>
      <c r="AK222" s="2" t="s">
        <v>436</v>
      </c>
      <c r="AL222" s="37" t="s">
        <v>75</v>
      </c>
      <c r="AM222" s="37" t="s">
        <v>56</v>
      </c>
      <c r="AN222" s="37" t="s">
        <v>56</v>
      </c>
      <c r="AO222" s="37" t="s">
        <v>56</v>
      </c>
      <c r="AP222" s="3"/>
      <c r="AQ222" s="3" t="s">
        <v>56</v>
      </c>
      <c r="AR222" s="3" t="s">
        <v>56</v>
      </c>
      <c r="AS222" s="3"/>
      <c r="AT222" t="s">
        <v>57</v>
      </c>
      <c r="AU222" s="2" t="s">
        <v>57</v>
      </c>
      <c r="AV222" s="2" t="s">
        <v>66</v>
      </c>
      <c r="AW222" s="2" t="s">
        <v>57</v>
      </c>
      <c r="AX222" s="2" t="s">
        <v>75</v>
      </c>
      <c r="AY222" s="2" t="s">
        <v>75</v>
      </c>
      <c r="AZ222" s="25"/>
      <c r="BA222" s="2" t="s">
        <v>57</v>
      </c>
      <c r="BB222" s="25">
        <v>450000</v>
      </c>
      <c r="BC222" s="2" t="s">
        <v>75</v>
      </c>
    </row>
    <row r="223" spans="1:55" ht="15">
      <c r="A223">
        <v>222</v>
      </c>
      <c r="B223" s="2" t="s">
        <v>419</v>
      </c>
      <c r="C223" s="2" t="s">
        <v>437</v>
      </c>
      <c r="D223" s="2" t="s">
        <v>434</v>
      </c>
      <c r="E223" s="2" t="s">
        <v>74</v>
      </c>
      <c r="F223" s="2">
        <v>855</v>
      </c>
      <c r="K223" t="s">
        <v>56</v>
      </c>
      <c r="L223" s="2" t="s">
        <v>79</v>
      </c>
      <c r="O223" s="2" t="s">
        <v>75</v>
      </c>
      <c r="S223" t="s">
        <v>240</v>
      </c>
      <c r="T223" s="2" t="s">
        <v>75</v>
      </c>
      <c r="U223" s="2"/>
      <c r="V223" s="2" t="s">
        <v>75</v>
      </c>
      <c r="X223" t="s">
        <v>75</v>
      </c>
      <c r="Z223" s="2" t="s">
        <v>75</v>
      </c>
      <c r="AA223" s="2" t="s">
        <v>75</v>
      </c>
      <c r="AB223" s="2" t="s">
        <v>75</v>
      </c>
      <c r="AE223" s="2" t="s">
        <v>75</v>
      </c>
      <c r="AH223" t="s">
        <v>79</v>
      </c>
      <c r="AJ223" s="2" t="s">
        <v>75</v>
      </c>
      <c r="AK223" s="2"/>
      <c r="AL223" s="37" t="s">
        <v>75</v>
      </c>
      <c r="AM223" s="3"/>
      <c r="AN223" s="3"/>
      <c r="AO223" s="3"/>
      <c r="AP223" s="3"/>
      <c r="AQ223" s="3" t="s">
        <v>56</v>
      </c>
      <c r="AR223" s="3"/>
      <c r="AS223" s="3"/>
      <c r="AT223" t="s">
        <v>57</v>
      </c>
      <c r="AU223" s="2" t="s">
        <v>57</v>
      </c>
      <c r="AV223" s="2" t="s">
        <v>66</v>
      </c>
      <c r="AW223" s="2" t="s">
        <v>57</v>
      </c>
      <c r="AX223" s="2" t="s">
        <v>75</v>
      </c>
      <c r="AY223" s="2" t="s">
        <v>57</v>
      </c>
      <c r="AZ223" s="25">
        <v>1000</v>
      </c>
      <c r="BA223" s="2" t="s">
        <v>57</v>
      </c>
      <c r="BB223" s="25">
        <v>83000</v>
      </c>
      <c r="BC223" s="2" t="s">
        <v>75</v>
      </c>
    </row>
    <row r="224" spans="1:55" ht="15">
      <c r="A224">
        <v>223</v>
      </c>
      <c r="B224" s="2" t="s">
        <v>419</v>
      </c>
      <c r="C224" s="2" t="s">
        <v>438</v>
      </c>
      <c r="D224" s="2" t="s">
        <v>439</v>
      </c>
      <c r="E224" s="2" t="s">
        <v>74</v>
      </c>
      <c r="F224" s="2">
        <v>479</v>
      </c>
      <c r="K224" t="s">
        <v>56</v>
      </c>
      <c r="L224" s="2" t="s">
        <v>79</v>
      </c>
      <c r="O224" s="2" t="s">
        <v>75</v>
      </c>
      <c r="S224" t="s">
        <v>240</v>
      </c>
      <c r="T224" s="2" t="s">
        <v>75</v>
      </c>
      <c r="U224" s="2"/>
      <c r="V224" s="2" t="s">
        <v>75</v>
      </c>
      <c r="X224" t="s">
        <v>75</v>
      </c>
      <c r="Z224" s="2" t="s">
        <v>75</v>
      </c>
      <c r="AA224" s="2" t="s">
        <v>75</v>
      </c>
      <c r="AB224" s="2" t="s">
        <v>75</v>
      </c>
      <c r="AE224" s="2" t="s">
        <v>75</v>
      </c>
      <c r="AH224" t="s">
        <v>79</v>
      </c>
      <c r="AJ224" s="2" t="s">
        <v>75</v>
      </c>
      <c r="AK224" s="2"/>
      <c r="AL224" s="37" t="s">
        <v>75</v>
      </c>
      <c r="AM224" s="37" t="s">
        <v>56</v>
      </c>
      <c r="AN224" s="3"/>
      <c r="AO224" s="3" t="s">
        <v>56</v>
      </c>
      <c r="AP224" s="3"/>
      <c r="AQ224" s="3" t="s">
        <v>56</v>
      </c>
      <c r="AR224" s="3" t="s">
        <v>56</v>
      </c>
      <c r="AS224" s="3"/>
      <c r="AT224" t="s">
        <v>57</v>
      </c>
      <c r="AU224" s="2" t="s">
        <v>57</v>
      </c>
      <c r="AV224" s="2" t="s">
        <v>66</v>
      </c>
      <c r="AW224" s="2" t="s">
        <v>57</v>
      </c>
      <c r="AX224" s="2" t="s">
        <v>66</v>
      </c>
      <c r="AY224" s="2" t="s">
        <v>57</v>
      </c>
      <c r="AZ224" s="25">
        <v>3000</v>
      </c>
      <c r="BA224" s="2" t="s">
        <v>57</v>
      </c>
      <c r="BB224" s="25">
        <v>30000</v>
      </c>
      <c r="BC224" s="2" t="s">
        <v>75</v>
      </c>
    </row>
    <row r="225" spans="1:55" ht="15">
      <c r="A225">
        <v>224</v>
      </c>
      <c r="B225" s="2" t="s">
        <v>419</v>
      </c>
      <c r="C225" s="2" t="s">
        <v>438</v>
      </c>
      <c r="D225" s="2" t="s">
        <v>440</v>
      </c>
      <c r="E225" s="2" t="s">
        <v>74</v>
      </c>
      <c r="F225" s="2">
        <v>334</v>
      </c>
      <c r="K225" t="s">
        <v>56</v>
      </c>
      <c r="L225" s="2" t="s">
        <v>79</v>
      </c>
      <c r="O225" s="2" t="s">
        <v>75</v>
      </c>
      <c r="S225" t="s">
        <v>240</v>
      </c>
      <c r="T225" s="2" t="s">
        <v>75</v>
      </c>
      <c r="U225" s="2"/>
      <c r="V225" s="2" t="s">
        <v>75</v>
      </c>
      <c r="X225" t="s">
        <v>75</v>
      </c>
      <c r="Z225" s="2" t="s">
        <v>75</v>
      </c>
      <c r="AA225" s="2" t="s">
        <v>75</v>
      </c>
      <c r="AB225" s="2" t="s">
        <v>75</v>
      </c>
      <c r="AE225" s="2" t="s">
        <v>75</v>
      </c>
      <c r="AH225" t="s">
        <v>79</v>
      </c>
      <c r="AJ225" s="2" t="s">
        <v>75</v>
      </c>
      <c r="AK225" s="2"/>
      <c r="AL225" s="2" t="s">
        <v>79</v>
      </c>
      <c r="AT225" t="s">
        <v>57</v>
      </c>
      <c r="AU225" s="2" t="s">
        <v>79</v>
      </c>
      <c r="AW225" s="2" t="s">
        <v>79</v>
      </c>
      <c r="AX225" s="2"/>
      <c r="AY225" s="2" t="s">
        <v>79</v>
      </c>
      <c r="AZ225" s="25"/>
      <c r="BA225" s="2" t="s">
        <v>75</v>
      </c>
      <c r="BB225" s="25"/>
      <c r="BC225" s="2" t="s">
        <v>75</v>
      </c>
    </row>
    <row r="226" spans="1:55" ht="15">
      <c r="A226">
        <v>225</v>
      </c>
      <c r="B226" s="2" t="s">
        <v>419</v>
      </c>
      <c r="C226" s="2" t="s">
        <v>441</v>
      </c>
      <c r="D226" s="2" t="s">
        <v>439</v>
      </c>
      <c r="E226" s="2" t="s">
        <v>74</v>
      </c>
      <c r="F226" s="2">
        <v>1271</v>
      </c>
      <c r="K226" t="s">
        <v>56</v>
      </c>
      <c r="L226" s="2" t="s">
        <v>79</v>
      </c>
      <c r="O226" s="2" t="s">
        <v>75</v>
      </c>
      <c r="S226" t="s">
        <v>240</v>
      </c>
      <c r="T226" s="2" t="s">
        <v>75</v>
      </c>
      <c r="U226" s="2"/>
      <c r="V226" s="2" t="s">
        <v>75</v>
      </c>
      <c r="X226" t="s">
        <v>75</v>
      </c>
      <c r="Z226" s="2" t="s">
        <v>75</v>
      </c>
      <c r="AA226" s="2" t="s">
        <v>75</v>
      </c>
      <c r="AB226" s="2" t="s">
        <v>75</v>
      </c>
      <c r="AC226" s="2"/>
      <c r="AE226" s="2" t="s">
        <v>75</v>
      </c>
      <c r="AH226" t="s">
        <v>79</v>
      </c>
      <c r="AJ226" s="2" t="s">
        <v>75</v>
      </c>
      <c r="AK226" s="2"/>
      <c r="AL226" s="2" t="s">
        <v>75</v>
      </c>
      <c r="AT226" t="s">
        <v>57</v>
      </c>
      <c r="AU226" s="2" t="s">
        <v>57</v>
      </c>
      <c r="AV226" t="s">
        <v>75</v>
      </c>
      <c r="AW226" s="2" t="s">
        <v>57</v>
      </c>
      <c r="AX226" s="2" t="s">
        <v>75</v>
      </c>
      <c r="AY226" s="2" t="s">
        <v>75</v>
      </c>
      <c r="AZ226" s="25"/>
      <c r="BB226" s="25"/>
      <c r="BC226" s="2" t="s">
        <v>75</v>
      </c>
    </row>
    <row r="227" spans="1:55" ht="15">
      <c r="A227">
        <v>226</v>
      </c>
      <c r="B227" s="2" t="s">
        <v>419</v>
      </c>
      <c r="C227" s="2" t="s">
        <v>442</v>
      </c>
      <c r="D227" s="2" t="s">
        <v>439</v>
      </c>
      <c r="E227" s="2" t="s">
        <v>74</v>
      </c>
      <c r="F227" s="2">
        <v>606</v>
      </c>
      <c r="J227" t="s">
        <v>56</v>
      </c>
      <c r="L227" s="2" t="s">
        <v>79</v>
      </c>
      <c r="O227" s="2" t="s">
        <v>75</v>
      </c>
      <c r="S227" t="s">
        <v>240</v>
      </c>
      <c r="T227" s="2" t="s">
        <v>75</v>
      </c>
      <c r="U227" s="2"/>
      <c r="V227" s="2" t="s">
        <v>75</v>
      </c>
      <c r="X227" t="s">
        <v>75</v>
      </c>
      <c r="Z227" s="2" t="s">
        <v>75</v>
      </c>
      <c r="AA227" s="2" t="s">
        <v>75</v>
      </c>
      <c r="AB227" s="2" t="s">
        <v>75</v>
      </c>
      <c r="AE227" s="2" t="s">
        <v>75</v>
      </c>
      <c r="AH227" t="s">
        <v>79</v>
      </c>
      <c r="AJ227" s="2" t="s">
        <v>75</v>
      </c>
      <c r="AK227" s="2"/>
      <c r="AL227" s="2" t="s">
        <v>75</v>
      </c>
      <c r="AT227" t="s">
        <v>57</v>
      </c>
      <c r="AU227" s="2" t="s">
        <v>57</v>
      </c>
      <c r="AV227" t="s">
        <v>66</v>
      </c>
      <c r="AW227" s="2" t="s">
        <v>79</v>
      </c>
      <c r="AX227" s="2"/>
      <c r="AY227" s="2" t="s">
        <v>75</v>
      </c>
      <c r="AZ227" s="25"/>
      <c r="BA227" s="2" t="s">
        <v>75</v>
      </c>
      <c r="BB227" s="25"/>
      <c r="BC227" s="2" t="s">
        <v>75</v>
      </c>
    </row>
    <row r="228" spans="1:55" ht="15">
      <c r="A228">
        <v>227</v>
      </c>
      <c r="B228" s="2" t="s">
        <v>419</v>
      </c>
      <c r="C228" s="2" t="s">
        <v>443</v>
      </c>
      <c r="D228" s="2" t="s">
        <v>439</v>
      </c>
      <c r="E228" s="2" t="s">
        <v>74</v>
      </c>
      <c r="F228" s="2">
        <v>909</v>
      </c>
      <c r="J228" t="s">
        <v>56</v>
      </c>
      <c r="L228" s="2" t="s">
        <v>79</v>
      </c>
      <c r="O228" s="2" t="s">
        <v>75</v>
      </c>
      <c r="S228" t="s">
        <v>240</v>
      </c>
      <c r="T228" s="2" t="s">
        <v>75</v>
      </c>
      <c r="U228" s="2"/>
      <c r="V228" s="2" t="s">
        <v>75</v>
      </c>
      <c r="X228" t="s">
        <v>75</v>
      </c>
      <c r="Z228" s="2" t="s">
        <v>75</v>
      </c>
      <c r="AA228" s="2" t="s">
        <v>75</v>
      </c>
      <c r="AB228" s="2" t="s">
        <v>75</v>
      </c>
      <c r="AE228" s="2" t="s">
        <v>75</v>
      </c>
      <c r="AH228" t="s">
        <v>79</v>
      </c>
      <c r="AJ228" s="2" t="s">
        <v>75</v>
      </c>
      <c r="AK228" s="2"/>
      <c r="AL228" s="2" t="s">
        <v>79</v>
      </c>
      <c r="AT228" t="s">
        <v>57</v>
      </c>
      <c r="AU228" s="2" t="s">
        <v>57</v>
      </c>
      <c r="AV228" t="s">
        <v>66</v>
      </c>
      <c r="AW228" s="2" t="s">
        <v>79</v>
      </c>
      <c r="AX228" s="2"/>
      <c r="AY228" s="2" t="s">
        <v>57</v>
      </c>
      <c r="AZ228" s="25">
        <v>5000</v>
      </c>
      <c r="BA228" s="2" t="s">
        <v>75</v>
      </c>
      <c r="BB228" s="25"/>
      <c r="BC228" s="2" t="s">
        <v>75</v>
      </c>
    </row>
    <row r="229" spans="1:55" ht="15">
      <c r="A229">
        <v>228</v>
      </c>
      <c r="B229" s="2" t="s">
        <v>419</v>
      </c>
      <c r="C229" s="2" t="s">
        <v>444</v>
      </c>
      <c r="D229" s="2" t="s">
        <v>439</v>
      </c>
      <c r="E229" s="2" t="s">
        <v>74</v>
      </c>
      <c r="F229" s="2">
        <v>909</v>
      </c>
      <c r="J229" t="s">
        <v>56</v>
      </c>
      <c r="L229" s="2" t="s">
        <v>79</v>
      </c>
      <c r="O229" s="2" t="s">
        <v>75</v>
      </c>
      <c r="S229" t="s">
        <v>240</v>
      </c>
      <c r="T229" s="2" t="s">
        <v>75</v>
      </c>
      <c r="U229" s="2"/>
      <c r="V229" s="2" t="s">
        <v>75</v>
      </c>
      <c r="X229" t="s">
        <v>75</v>
      </c>
      <c r="Z229" s="2" t="s">
        <v>75</v>
      </c>
      <c r="AA229" s="2" t="s">
        <v>75</v>
      </c>
      <c r="AB229" s="2" t="s">
        <v>75</v>
      </c>
      <c r="AE229" s="2" t="s">
        <v>75</v>
      </c>
      <c r="AH229" t="s">
        <v>79</v>
      </c>
      <c r="AJ229" s="2" t="s">
        <v>75</v>
      </c>
      <c r="AK229" s="2"/>
      <c r="AL229" s="37" t="s">
        <v>75</v>
      </c>
      <c r="AM229" s="37" t="s">
        <v>56</v>
      </c>
      <c r="AN229" s="37" t="s">
        <v>56</v>
      </c>
      <c r="AO229" s="37" t="s">
        <v>56</v>
      </c>
      <c r="AP229" s="37" t="s">
        <v>56</v>
      </c>
      <c r="AQ229" s="37" t="s">
        <v>56</v>
      </c>
      <c r="AR229" s="37" t="s">
        <v>56</v>
      </c>
      <c r="AS229" s="2" t="s">
        <v>56</v>
      </c>
      <c r="AT229" s="2" t="s">
        <v>57</v>
      </c>
      <c r="AU229" s="2" t="s">
        <v>57</v>
      </c>
      <c r="AV229" s="2" t="s">
        <v>75</v>
      </c>
      <c r="AW229" s="2" t="s">
        <v>75</v>
      </c>
      <c r="AX229" s="2"/>
      <c r="AY229" s="2" t="s">
        <v>57</v>
      </c>
      <c r="AZ229" s="25">
        <v>2000</v>
      </c>
      <c r="BA229" s="2" t="s">
        <v>75</v>
      </c>
      <c r="BB229" s="25"/>
      <c r="BC229" s="2" t="s">
        <v>75</v>
      </c>
    </row>
    <row r="230" spans="1:55" ht="15">
      <c r="A230">
        <v>229</v>
      </c>
      <c r="B230" s="2" t="s">
        <v>419</v>
      </c>
      <c r="C230" s="2" t="s">
        <v>445</v>
      </c>
      <c r="D230" s="2" t="s">
        <v>439</v>
      </c>
      <c r="E230" s="2" t="s">
        <v>74</v>
      </c>
      <c r="F230" s="2">
        <v>909</v>
      </c>
      <c r="J230" t="s">
        <v>56</v>
      </c>
      <c r="L230" s="2" t="s">
        <v>79</v>
      </c>
      <c r="O230" s="2" t="s">
        <v>75</v>
      </c>
      <c r="S230" t="s">
        <v>240</v>
      </c>
      <c r="T230" s="2" t="s">
        <v>75</v>
      </c>
      <c r="U230" s="2"/>
      <c r="V230" s="2" t="s">
        <v>75</v>
      </c>
      <c r="X230" t="s">
        <v>75</v>
      </c>
      <c r="Z230" s="2" t="s">
        <v>75</v>
      </c>
      <c r="AA230" s="2" t="s">
        <v>75</v>
      </c>
      <c r="AB230" s="2" t="s">
        <v>75</v>
      </c>
      <c r="AC230" s="2"/>
      <c r="AE230" s="2" t="s">
        <v>75</v>
      </c>
      <c r="AH230" t="s">
        <v>79</v>
      </c>
      <c r="AJ230" s="2" t="s">
        <v>75</v>
      </c>
      <c r="AK230" s="2"/>
      <c r="AL230" s="37" t="s">
        <v>75</v>
      </c>
      <c r="AM230" s="37" t="s">
        <v>56</v>
      </c>
      <c r="AN230" s="37" t="s">
        <v>56</v>
      </c>
      <c r="AO230" s="37" t="s">
        <v>56</v>
      </c>
      <c r="AP230" s="3"/>
      <c r="AQ230" s="3" t="s">
        <v>56</v>
      </c>
      <c r="AR230" s="3" t="s">
        <v>56</v>
      </c>
      <c r="AT230" s="2" t="s">
        <v>57</v>
      </c>
      <c r="AU230" s="2" t="s">
        <v>57</v>
      </c>
      <c r="AV230" s="2" t="s">
        <v>75</v>
      </c>
      <c r="AW230" s="2" t="s">
        <v>75</v>
      </c>
      <c r="AX230" s="2"/>
      <c r="AY230" s="2" t="s">
        <v>75</v>
      </c>
      <c r="AZ230" s="25"/>
      <c r="BA230" s="2" t="s">
        <v>75</v>
      </c>
      <c r="BB230" s="25"/>
      <c r="BC230" s="2" t="s">
        <v>75</v>
      </c>
    </row>
    <row r="231" spans="1:55" ht="15">
      <c r="A231">
        <v>230</v>
      </c>
      <c r="B231" s="2" t="s">
        <v>419</v>
      </c>
      <c r="C231" s="2" t="s">
        <v>446</v>
      </c>
      <c r="D231" s="2" t="s">
        <v>73</v>
      </c>
      <c r="E231" s="2" t="s">
        <v>74</v>
      </c>
      <c r="F231" s="2">
        <v>791</v>
      </c>
      <c r="L231" s="2" t="s">
        <v>79</v>
      </c>
      <c r="O231" s="2" t="s">
        <v>75</v>
      </c>
      <c r="S231" t="s">
        <v>240</v>
      </c>
      <c r="T231" s="2" t="s">
        <v>75</v>
      </c>
      <c r="U231" s="2"/>
      <c r="V231" s="2" t="s">
        <v>75</v>
      </c>
      <c r="X231" t="s">
        <v>75</v>
      </c>
      <c r="Z231" s="2" t="s">
        <v>75</v>
      </c>
      <c r="AA231" s="2" t="s">
        <v>75</v>
      </c>
      <c r="AB231" s="2" t="s">
        <v>75</v>
      </c>
      <c r="AE231" s="2" t="s">
        <v>75</v>
      </c>
      <c r="AH231" t="s">
        <v>79</v>
      </c>
      <c r="AJ231" s="2" t="s">
        <v>75</v>
      </c>
      <c r="AK231" s="2"/>
      <c r="AL231" s="37" t="s">
        <v>75</v>
      </c>
      <c r="AM231" s="3"/>
      <c r="AN231" s="3" t="s">
        <v>56</v>
      </c>
      <c r="AO231" s="3" t="s">
        <v>56</v>
      </c>
      <c r="AP231" s="3"/>
      <c r="AQ231" s="3" t="s">
        <v>56</v>
      </c>
      <c r="AR231" s="3"/>
      <c r="AT231" s="2" t="s">
        <v>57</v>
      </c>
      <c r="AU231" s="2" t="s">
        <v>57</v>
      </c>
      <c r="AV231" s="2" t="s">
        <v>79</v>
      </c>
      <c r="AW231" s="2" t="s">
        <v>57</v>
      </c>
      <c r="AX231" s="2" t="s">
        <v>79</v>
      </c>
      <c r="AY231" s="2" t="s">
        <v>57</v>
      </c>
      <c r="AZ231" s="25">
        <v>30000</v>
      </c>
      <c r="BB231" s="25"/>
      <c r="BC231" s="2" t="s">
        <v>75</v>
      </c>
    </row>
    <row r="232" spans="1:55" ht="15">
      <c r="A232">
        <v>231</v>
      </c>
      <c r="B232" s="2" t="s">
        <v>419</v>
      </c>
      <c r="C232" s="2" t="s">
        <v>447</v>
      </c>
      <c r="D232" s="2" t="s">
        <v>448</v>
      </c>
      <c r="E232" s="2" t="s">
        <v>74</v>
      </c>
      <c r="F232" s="2">
        <v>202</v>
      </c>
      <c r="K232" t="s">
        <v>56</v>
      </c>
      <c r="L232" s="2" t="s">
        <v>79</v>
      </c>
      <c r="O232" s="2" t="s">
        <v>75</v>
      </c>
      <c r="S232" t="s">
        <v>240</v>
      </c>
      <c r="T232" s="2" t="s">
        <v>75</v>
      </c>
      <c r="U232" s="2"/>
      <c r="V232" s="2" t="s">
        <v>75</v>
      </c>
      <c r="X232" t="s">
        <v>75</v>
      </c>
      <c r="Z232" s="2" t="s">
        <v>75</v>
      </c>
      <c r="AA232" s="2" t="s">
        <v>75</v>
      </c>
      <c r="AB232" s="2" t="s">
        <v>75</v>
      </c>
      <c r="AE232" s="2" t="s">
        <v>75</v>
      </c>
      <c r="AH232" t="s">
        <v>79</v>
      </c>
      <c r="AJ232" s="2" t="s">
        <v>75</v>
      </c>
      <c r="AK232" s="2"/>
      <c r="AL232" s="2" t="s">
        <v>75</v>
      </c>
      <c r="AT232" s="2" t="s">
        <v>57</v>
      </c>
      <c r="AU232" s="2" t="s">
        <v>57</v>
      </c>
      <c r="AV232" s="2" t="s">
        <v>75</v>
      </c>
      <c r="AW232" s="2" t="s">
        <v>57</v>
      </c>
      <c r="AX232" s="2" t="s">
        <v>75</v>
      </c>
      <c r="AY232" s="2" t="s">
        <v>75</v>
      </c>
      <c r="AZ232" s="25"/>
      <c r="BB232" s="25"/>
      <c r="BC232" s="2" t="s">
        <v>75</v>
      </c>
    </row>
    <row r="233" spans="1:55" ht="15">
      <c r="A233">
        <v>232</v>
      </c>
      <c r="B233" s="2" t="s">
        <v>52</v>
      </c>
      <c r="C233" s="2" t="s">
        <v>449</v>
      </c>
      <c r="D233" s="2" t="s">
        <v>427</v>
      </c>
      <c r="E233" s="2" t="s">
        <v>74</v>
      </c>
      <c r="F233" s="2">
        <v>154</v>
      </c>
      <c r="G233">
        <v>17</v>
      </c>
      <c r="H233">
        <v>3</v>
      </c>
      <c r="I233">
        <v>1959</v>
      </c>
      <c r="J233" t="s">
        <v>56</v>
      </c>
      <c r="L233" s="2" t="s">
        <v>75</v>
      </c>
      <c r="O233" s="2" t="s">
        <v>75</v>
      </c>
      <c r="S233" t="s">
        <v>240</v>
      </c>
      <c r="T233" s="2" t="s">
        <v>75</v>
      </c>
      <c r="U233" s="2"/>
      <c r="V233" s="2" t="s">
        <v>75</v>
      </c>
      <c r="X233" t="s">
        <v>75</v>
      </c>
      <c r="Z233" s="2" t="s">
        <v>75</v>
      </c>
      <c r="AA233" s="2" t="s">
        <v>75</v>
      </c>
      <c r="AB233" s="2" t="s">
        <v>75</v>
      </c>
      <c r="AE233" t="s">
        <v>75</v>
      </c>
      <c r="AF233" t="s">
        <v>75</v>
      </c>
      <c r="AH233" t="s">
        <v>57</v>
      </c>
      <c r="AI233" t="s">
        <v>78</v>
      </c>
      <c r="AJ233" s="2" t="s">
        <v>75</v>
      </c>
      <c r="AK233" s="2"/>
      <c r="AL233" s="2" t="s">
        <v>57</v>
      </c>
      <c r="AT233" s="2" t="s">
        <v>57</v>
      </c>
      <c r="AU233" s="2" t="s">
        <v>57</v>
      </c>
      <c r="AV233" s="2" t="s">
        <v>216</v>
      </c>
      <c r="AW233" s="2" t="s">
        <v>75</v>
      </c>
      <c r="AX233" s="2"/>
      <c r="AY233" s="2" t="s">
        <v>75</v>
      </c>
      <c r="AZ233" s="25"/>
      <c r="BB233" s="25"/>
      <c r="BC233" s="2" t="s">
        <v>57</v>
      </c>
    </row>
    <row r="234" spans="1:55" ht="15">
      <c r="A234">
        <v>233</v>
      </c>
      <c r="B234" s="2" t="s">
        <v>88</v>
      </c>
      <c r="C234" s="2" t="s">
        <v>450</v>
      </c>
      <c r="D234" s="2" t="s">
        <v>427</v>
      </c>
      <c r="E234" s="2" t="s">
        <v>74</v>
      </c>
      <c r="F234" s="2">
        <v>267</v>
      </c>
      <c r="G234">
        <v>42</v>
      </c>
      <c r="H234">
        <v>4</v>
      </c>
      <c r="I234">
        <v>1977</v>
      </c>
      <c r="K234" t="s">
        <v>56</v>
      </c>
      <c r="L234" s="2" t="s">
        <v>75</v>
      </c>
      <c r="O234" s="2" t="s">
        <v>75</v>
      </c>
      <c r="S234" t="s">
        <v>240</v>
      </c>
      <c r="T234" s="2" t="s">
        <v>75</v>
      </c>
      <c r="U234" s="2"/>
      <c r="V234" s="2" t="s">
        <v>75</v>
      </c>
      <c r="X234" t="s">
        <v>75</v>
      </c>
      <c r="Z234" s="2" t="s">
        <v>75</v>
      </c>
      <c r="AA234" s="2" t="s">
        <v>75</v>
      </c>
      <c r="AB234" s="2" t="s">
        <v>75</v>
      </c>
      <c r="AE234" t="s">
        <v>75</v>
      </c>
      <c r="AF234" t="s">
        <v>75</v>
      </c>
      <c r="AH234" t="s">
        <v>57</v>
      </c>
      <c r="AI234" t="s">
        <v>78</v>
      </c>
      <c r="AJ234" s="2" t="s">
        <v>75</v>
      </c>
      <c r="AK234" s="2"/>
      <c r="AL234" s="2" t="s">
        <v>57</v>
      </c>
      <c r="AT234" s="2" t="s">
        <v>57</v>
      </c>
      <c r="AU234" s="2" t="s">
        <v>79</v>
      </c>
      <c r="AW234" s="2" t="s">
        <v>75</v>
      </c>
      <c r="AX234" s="2"/>
      <c r="AY234" s="2" t="s">
        <v>75</v>
      </c>
      <c r="AZ234" s="25"/>
      <c r="BB234" s="25"/>
      <c r="BC234" s="2" t="s">
        <v>57</v>
      </c>
    </row>
    <row r="235" spans="1:55" ht="15">
      <c r="A235">
        <v>234</v>
      </c>
      <c r="B235" s="2" t="s">
        <v>67</v>
      </c>
      <c r="C235" s="2" t="s">
        <v>451</v>
      </c>
      <c r="D235" s="2" t="s">
        <v>427</v>
      </c>
      <c r="E235" s="2" t="s">
        <v>74</v>
      </c>
      <c r="F235" s="2">
        <v>343</v>
      </c>
      <c r="G235">
        <v>28</v>
      </c>
      <c r="H235">
        <v>5</v>
      </c>
      <c r="I235">
        <v>1994</v>
      </c>
      <c r="K235" t="s">
        <v>56</v>
      </c>
      <c r="L235" s="2" t="s">
        <v>75</v>
      </c>
      <c r="M235" t="s">
        <v>59</v>
      </c>
      <c r="O235" s="2" t="s">
        <v>75</v>
      </c>
      <c r="S235" t="s">
        <v>452</v>
      </c>
      <c r="T235" s="2" t="s">
        <v>75</v>
      </c>
      <c r="U235" s="2"/>
      <c r="V235" s="2" t="s">
        <v>75</v>
      </c>
      <c r="Z235" s="2" t="s">
        <v>75</v>
      </c>
      <c r="AA235" s="2" t="s">
        <v>75</v>
      </c>
      <c r="AB235" s="2" t="s">
        <v>75</v>
      </c>
      <c r="AF235" t="s">
        <v>75</v>
      </c>
      <c r="AH235" t="s">
        <v>57</v>
      </c>
      <c r="AI235" t="s">
        <v>78</v>
      </c>
      <c r="AJ235" s="2" t="s">
        <v>75</v>
      </c>
      <c r="AK235" s="2"/>
      <c r="AL235" s="2" t="s">
        <v>57</v>
      </c>
      <c r="AT235" s="2" t="s">
        <v>57</v>
      </c>
      <c r="AU235" s="2" t="s">
        <v>75</v>
      </c>
      <c r="AW235" s="2" t="s">
        <v>57</v>
      </c>
      <c r="AX235" s="2" t="s">
        <v>216</v>
      </c>
      <c r="AY235" s="2" t="s">
        <v>75</v>
      </c>
      <c r="AZ235" s="25"/>
      <c r="BB235" s="25"/>
      <c r="BC235" s="2" t="s">
        <v>57</v>
      </c>
    </row>
    <row r="236" spans="1:55" ht="15">
      <c r="A236">
        <v>235</v>
      </c>
      <c r="B236" s="2" t="s">
        <v>67</v>
      </c>
      <c r="C236" s="2" t="s">
        <v>453</v>
      </c>
      <c r="D236" s="2" t="s">
        <v>427</v>
      </c>
      <c r="E236" s="2" t="s">
        <v>74</v>
      </c>
      <c r="F236" s="2">
        <v>160</v>
      </c>
      <c r="G236">
        <v>12</v>
      </c>
      <c r="H236">
        <v>1</v>
      </c>
      <c r="I236">
        <v>1977</v>
      </c>
      <c r="K236" t="s">
        <v>56</v>
      </c>
      <c r="L236" s="2" t="s">
        <v>75</v>
      </c>
      <c r="O236" s="2" t="s">
        <v>75</v>
      </c>
      <c r="S236" t="s">
        <v>240</v>
      </c>
      <c r="T236" s="2" t="s">
        <v>75</v>
      </c>
      <c r="U236" s="2"/>
      <c r="V236" s="2" t="s">
        <v>75</v>
      </c>
      <c r="X236" t="s">
        <v>75</v>
      </c>
      <c r="Z236" s="2"/>
      <c r="AF236" t="s">
        <v>75</v>
      </c>
      <c r="AH236" t="s">
        <v>57</v>
      </c>
      <c r="AI236" t="s">
        <v>78</v>
      </c>
      <c r="AJ236" s="2" t="s">
        <v>75</v>
      </c>
      <c r="AK236" s="2"/>
      <c r="AL236" s="37" t="s">
        <v>75</v>
      </c>
      <c r="AM236" s="37" t="s">
        <v>56</v>
      </c>
      <c r="AN236" s="37" t="s">
        <v>56</v>
      </c>
      <c r="AO236" s="3"/>
      <c r="AP236" s="3" t="s">
        <v>56</v>
      </c>
      <c r="AQ236" s="3" t="s">
        <v>56</v>
      </c>
      <c r="AR236" s="3" t="s">
        <v>56</v>
      </c>
      <c r="AT236" s="2" t="s">
        <v>57</v>
      </c>
      <c r="AU236" s="2" t="s">
        <v>75</v>
      </c>
      <c r="AW236" s="2" t="s">
        <v>75</v>
      </c>
      <c r="AX236" s="2"/>
      <c r="AY236" s="2" t="s">
        <v>75</v>
      </c>
      <c r="AZ236" s="25"/>
      <c r="BB236" s="25"/>
      <c r="BC236" s="2" t="s">
        <v>57</v>
      </c>
    </row>
    <row r="237" spans="1:55" ht="15">
      <c r="A237">
        <v>236</v>
      </c>
      <c r="B237" s="2" t="s">
        <v>67</v>
      </c>
      <c r="C237" s="2" t="s">
        <v>454</v>
      </c>
      <c r="D237" s="2" t="s">
        <v>427</v>
      </c>
      <c r="E237" s="2" t="s">
        <v>74</v>
      </c>
      <c r="F237" s="2">
        <v>136</v>
      </c>
      <c r="G237">
        <v>12</v>
      </c>
      <c r="H237">
        <v>2</v>
      </c>
      <c r="I237">
        <v>1961</v>
      </c>
      <c r="J237" t="s">
        <v>56</v>
      </c>
      <c r="L237" s="2" t="s">
        <v>75</v>
      </c>
      <c r="M237" t="s">
        <v>59</v>
      </c>
      <c r="O237" s="2" t="s">
        <v>75</v>
      </c>
      <c r="S237" t="s">
        <v>240</v>
      </c>
      <c r="T237" s="2" t="s">
        <v>75</v>
      </c>
      <c r="U237" s="2"/>
      <c r="V237" s="2" t="s">
        <v>75</v>
      </c>
      <c r="X237" t="s">
        <v>75</v>
      </c>
      <c r="AF237" t="s">
        <v>75</v>
      </c>
      <c r="AH237" t="s">
        <v>57</v>
      </c>
      <c r="AI237" t="s">
        <v>78</v>
      </c>
      <c r="AJ237" s="2" t="s">
        <v>75</v>
      </c>
      <c r="AK237" s="2"/>
      <c r="AL237" s="2" t="s">
        <v>57</v>
      </c>
      <c r="AT237" s="2" t="s">
        <v>75</v>
      </c>
      <c r="AU237" s="2" t="s">
        <v>75</v>
      </c>
      <c r="AW237" s="2" t="s">
        <v>75</v>
      </c>
      <c r="AX237" s="2"/>
      <c r="AY237" s="2" t="s">
        <v>75</v>
      </c>
      <c r="AZ237" s="25"/>
      <c r="BA237" t="s">
        <v>75</v>
      </c>
      <c r="BB237" s="25"/>
      <c r="BC237" s="2" t="s">
        <v>57</v>
      </c>
    </row>
    <row r="238" spans="1:55" ht="15">
      <c r="A238">
        <v>237</v>
      </c>
      <c r="B238" s="2" t="s">
        <v>52</v>
      </c>
      <c r="C238" s="2" t="s">
        <v>455</v>
      </c>
      <c r="D238" s="2" t="s">
        <v>427</v>
      </c>
      <c r="E238" s="2" t="s">
        <v>74</v>
      </c>
      <c r="F238" s="2">
        <v>109</v>
      </c>
      <c r="G238">
        <v>9</v>
      </c>
      <c r="H238">
        <v>2</v>
      </c>
      <c r="I238">
        <v>1977</v>
      </c>
      <c r="K238" t="s">
        <v>56</v>
      </c>
      <c r="L238" s="2" t="s">
        <v>75</v>
      </c>
      <c r="M238" t="s">
        <v>59</v>
      </c>
      <c r="O238" s="2" t="s">
        <v>75</v>
      </c>
      <c r="S238" t="s">
        <v>240</v>
      </c>
      <c r="T238" s="2" t="s">
        <v>75</v>
      </c>
      <c r="U238" s="2"/>
      <c r="V238" s="2" t="s">
        <v>75</v>
      </c>
      <c r="X238" t="s">
        <v>75</v>
      </c>
      <c r="AF238" t="s">
        <v>75</v>
      </c>
      <c r="AH238" t="s">
        <v>57</v>
      </c>
      <c r="AI238" t="s">
        <v>78</v>
      </c>
      <c r="AJ238" s="2" t="s">
        <v>75</v>
      </c>
      <c r="AK238" s="2"/>
      <c r="AL238" s="2" t="s">
        <v>57</v>
      </c>
      <c r="AT238" s="2" t="s">
        <v>57</v>
      </c>
      <c r="AU238" s="2" t="s">
        <v>57</v>
      </c>
      <c r="AV238" t="s">
        <v>216</v>
      </c>
      <c r="AW238" s="2" t="s">
        <v>57</v>
      </c>
      <c r="AX238" s="2"/>
      <c r="AY238" s="2" t="s">
        <v>75</v>
      </c>
      <c r="AZ238" s="25"/>
      <c r="BA238" s="2" t="s">
        <v>75</v>
      </c>
      <c r="BB238" s="25"/>
      <c r="BC238" s="2" t="s">
        <v>57</v>
      </c>
    </row>
    <row r="239" spans="1:55" ht="15">
      <c r="A239">
        <v>238</v>
      </c>
      <c r="B239" s="2" t="s">
        <v>52</v>
      </c>
      <c r="C239" s="2" t="s">
        <v>456</v>
      </c>
      <c r="D239" s="2" t="s">
        <v>427</v>
      </c>
      <c r="E239" s="2" t="s">
        <v>74</v>
      </c>
      <c r="F239" s="2">
        <v>47</v>
      </c>
      <c r="G239">
        <v>4</v>
      </c>
      <c r="H239">
        <v>2</v>
      </c>
      <c r="I239">
        <v>1955</v>
      </c>
      <c r="J239" t="s">
        <v>56</v>
      </c>
      <c r="L239" s="2" t="s">
        <v>75</v>
      </c>
      <c r="M239" t="s">
        <v>59</v>
      </c>
      <c r="O239" s="2" t="s">
        <v>75</v>
      </c>
      <c r="S239" t="s">
        <v>240</v>
      </c>
      <c r="T239" s="2" t="s">
        <v>75</v>
      </c>
      <c r="U239" s="2"/>
      <c r="V239" s="2" t="s">
        <v>75</v>
      </c>
      <c r="X239" t="s">
        <v>75</v>
      </c>
      <c r="AF239" t="s">
        <v>75</v>
      </c>
      <c r="AH239" t="s">
        <v>57</v>
      </c>
      <c r="AI239" t="s">
        <v>78</v>
      </c>
      <c r="AJ239" s="2" t="s">
        <v>75</v>
      </c>
      <c r="AK239" s="2"/>
      <c r="AL239" s="37" t="s">
        <v>75</v>
      </c>
      <c r="AM239" s="37" t="s">
        <v>56</v>
      </c>
      <c r="AN239" s="37" t="s">
        <v>56</v>
      </c>
      <c r="AO239" s="3"/>
      <c r="AP239" s="3" t="s">
        <v>56</v>
      </c>
      <c r="AQ239" s="3" t="s">
        <v>56</v>
      </c>
      <c r="AR239" s="3" t="s">
        <v>56</v>
      </c>
      <c r="AS239" s="3"/>
      <c r="AT239" s="2" t="s">
        <v>75</v>
      </c>
      <c r="AU239" s="2" t="s">
        <v>75</v>
      </c>
      <c r="AW239" s="2" t="s">
        <v>57</v>
      </c>
      <c r="AX239" s="2" t="s">
        <v>216</v>
      </c>
      <c r="AY239" s="2" t="s">
        <v>75</v>
      </c>
      <c r="AZ239" s="25"/>
      <c r="BB239" s="25"/>
      <c r="BC239" s="2" t="s">
        <v>57</v>
      </c>
    </row>
    <row r="240" spans="1:55" ht="15">
      <c r="A240">
        <v>239</v>
      </c>
      <c r="B240" s="2" t="s">
        <v>52</v>
      </c>
      <c r="C240" s="2" t="s">
        <v>457</v>
      </c>
      <c r="D240" s="2" t="s">
        <v>427</v>
      </c>
      <c r="E240" s="2" t="s">
        <v>74</v>
      </c>
      <c r="F240" s="2">
        <v>87</v>
      </c>
      <c r="G240">
        <v>6</v>
      </c>
      <c r="H240">
        <v>2</v>
      </c>
      <c r="I240">
        <v>1988</v>
      </c>
      <c r="K240" t="s">
        <v>56</v>
      </c>
      <c r="L240" s="2" t="s">
        <v>75</v>
      </c>
      <c r="M240" t="s">
        <v>59</v>
      </c>
      <c r="O240" s="2" t="s">
        <v>75</v>
      </c>
      <c r="S240" t="s">
        <v>240</v>
      </c>
      <c r="T240" s="2" t="s">
        <v>75</v>
      </c>
      <c r="U240" s="2"/>
      <c r="V240" s="2" t="s">
        <v>75</v>
      </c>
      <c r="X240" t="s">
        <v>75</v>
      </c>
      <c r="AF240" t="s">
        <v>75</v>
      </c>
      <c r="AH240" t="s">
        <v>57</v>
      </c>
      <c r="AI240" t="s">
        <v>78</v>
      </c>
      <c r="AJ240" s="2" t="s">
        <v>75</v>
      </c>
      <c r="AK240" s="2"/>
      <c r="AL240" s="37" t="s">
        <v>75</v>
      </c>
      <c r="AM240" s="37" t="s">
        <v>56</v>
      </c>
      <c r="AN240" s="37" t="s">
        <v>56</v>
      </c>
      <c r="AO240" s="3"/>
      <c r="AP240" s="3" t="s">
        <v>56</v>
      </c>
      <c r="AQ240" s="3" t="s">
        <v>56</v>
      </c>
      <c r="AR240" s="3" t="s">
        <v>56</v>
      </c>
      <c r="AS240" s="3"/>
      <c r="AT240" s="2" t="s">
        <v>57</v>
      </c>
      <c r="AU240" s="2" t="s">
        <v>75</v>
      </c>
      <c r="AW240" s="2" t="s">
        <v>75</v>
      </c>
      <c r="AX240" s="2"/>
      <c r="AY240" s="2" t="s">
        <v>75</v>
      </c>
      <c r="AZ240" s="25"/>
      <c r="BB240" s="25"/>
      <c r="BC240" s="2" t="s">
        <v>57</v>
      </c>
    </row>
    <row r="241" spans="1:55" ht="15">
      <c r="A241">
        <v>240</v>
      </c>
      <c r="B241" s="2" t="s">
        <v>52</v>
      </c>
      <c r="C241" s="2" t="s">
        <v>458</v>
      </c>
      <c r="D241" s="2" t="s">
        <v>427</v>
      </c>
      <c r="E241" s="2" t="s">
        <v>74</v>
      </c>
      <c r="F241" s="2">
        <v>67</v>
      </c>
      <c r="G241">
        <v>6</v>
      </c>
      <c r="H241">
        <v>2</v>
      </c>
      <c r="I241">
        <v>1960</v>
      </c>
      <c r="J241" t="s">
        <v>56</v>
      </c>
      <c r="L241" s="2" t="s">
        <v>75</v>
      </c>
      <c r="M241" t="s">
        <v>59</v>
      </c>
      <c r="O241" s="2" t="s">
        <v>75</v>
      </c>
      <c r="S241" t="s">
        <v>240</v>
      </c>
      <c r="T241" s="2" t="s">
        <v>75</v>
      </c>
      <c r="U241" s="2"/>
      <c r="V241" s="2" t="s">
        <v>75</v>
      </c>
      <c r="X241" t="s">
        <v>75</v>
      </c>
      <c r="AF241" t="s">
        <v>75</v>
      </c>
      <c r="AH241" t="s">
        <v>57</v>
      </c>
      <c r="AI241" t="s">
        <v>78</v>
      </c>
      <c r="AJ241" s="2" t="s">
        <v>75</v>
      </c>
      <c r="AK241" s="2"/>
      <c r="AL241" s="37" t="s">
        <v>75</v>
      </c>
      <c r="AM241" s="37" t="s">
        <v>56</v>
      </c>
      <c r="AN241" s="37" t="s">
        <v>56</v>
      </c>
      <c r="AO241" s="3"/>
      <c r="AP241" s="3" t="s">
        <v>56</v>
      </c>
      <c r="AQ241" s="3" t="s">
        <v>56</v>
      </c>
      <c r="AR241" s="3" t="s">
        <v>56</v>
      </c>
      <c r="AS241" s="3"/>
      <c r="AT241" s="2" t="s">
        <v>75</v>
      </c>
      <c r="AU241" s="2" t="s">
        <v>75</v>
      </c>
      <c r="AW241" s="2" t="s">
        <v>75</v>
      </c>
      <c r="AX241" s="2"/>
      <c r="AY241" s="2" t="s">
        <v>75</v>
      </c>
      <c r="AZ241" s="25"/>
      <c r="BB241" s="25"/>
      <c r="BC241" s="2" t="s">
        <v>57</v>
      </c>
    </row>
    <row r="242" spans="1:55" ht="15">
      <c r="A242">
        <v>241</v>
      </c>
      <c r="B242" s="2" t="s">
        <v>164</v>
      </c>
      <c r="C242" s="2" t="s">
        <v>459</v>
      </c>
      <c r="D242" s="2" t="s">
        <v>427</v>
      </c>
      <c r="E242" s="2" t="s">
        <v>74</v>
      </c>
      <c r="F242" s="2">
        <v>35</v>
      </c>
      <c r="G242">
        <v>4</v>
      </c>
      <c r="H242">
        <v>2</v>
      </c>
      <c r="I242">
        <v>1954</v>
      </c>
      <c r="J242" t="s">
        <v>56</v>
      </c>
      <c r="L242" s="2" t="s">
        <v>75</v>
      </c>
      <c r="M242" t="s">
        <v>59</v>
      </c>
      <c r="O242" s="2" t="s">
        <v>75</v>
      </c>
      <c r="S242" t="s">
        <v>460</v>
      </c>
      <c r="T242" s="2" t="s">
        <v>75</v>
      </c>
      <c r="U242" s="2"/>
      <c r="V242" s="33" t="s">
        <v>57</v>
      </c>
      <c r="X242" t="s">
        <v>75</v>
      </c>
      <c r="AH242" t="s">
        <v>57</v>
      </c>
      <c r="AI242" t="s">
        <v>78</v>
      </c>
      <c r="AJ242" s="2" t="s">
        <v>75</v>
      </c>
      <c r="AK242" s="2"/>
      <c r="AL242" s="37" t="s">
        <v>75</v>
      </c>
      <c r="AM242" s="3"/>
      <c r="AN242" s="3"/>
      <c r="AO242" s="3"/>
      <c r="AP242" s="3" t="s">
        <v>56</v>
      </c>
      <c r="AQ242" s="3" t="s">
        <v>56</v>
      </c>
      <c r="AR242" s="3" t="s">
        <v>56</v>
      </c>
      <c r="AS242" s="3"/>
      <c r="AT242" s="2" t="s">
        <v>57</v>
      </c>
      <c r="AU242" s="2" t="s">
        <v>75</v>
      </c>
      <c r="AW242" s="2" t="s">
        <v>75</v>
      </c>
      <c r="AX242" s="2"/>
      <c r="AY242" s="2" t="s">
        <v>75</v>
      </c>
      <c r="AZ242" s="25"/>
      <c r="BB242" s="25"/>
      <c r="BC242" s="2" t="s">
        <v>57</v>
      </c>
    </row>
    <row r="243" spans="1:55" ht="15">
      <c r="A243">
        <v>242</v>
      </c>
      <c r="B243" s="2" t="s">
        <v>67</v>
      </c>
      <c r="C243" s="2" t="s">
        <v>461</v>
      </c>
      <c r="D243" s="2" t="s">
        <v>427</v>
      </c>
      <c r="E243" s="2" t="s">
        <v>74</v>
      </c>
      <c r="F243" s="2">
        <v>226</v>
      </c>
      <c r="G243">
        <v>33</v>
      </c>
      <c r="I243">
        <v>3</v>
      </c>
      <c r="L243" s="2" t="s">
        <v>75</v>
      </c>
      <c r="M243" t="s">
        <v>59</v>
      </c>
      <c r="O243" s="2" t="s">
        <v>75</v>
      </c>
      <c r="S243" t="s">
        <v>240</v>
      </c>
      <c r="T243" s="2" t="s">
        <v>75</v>
      </c>
      <c r="U243" s="2"/>
      <c r="V243" s="2" t="s">
        <v>75</v>
      </c>
      <c r="X243" t="s">
        <v>75</v>
      </c>
      <c r="AF243" t="s">
        <v>75</v>
      </c>
      <c r="AH243" t="s">
        <v>57</v>
      </c>
      <c r="AI243" t="s">
        <v>78</v>
      </c>
      <c r="AJ243" s="2" t="s">
        <v>75</v>
      </c>
      <c r="AK243" s="2"/>
      <c r="AL243" s="37" t="s">
        <v>75</v>
      </c>
      <c r="AM243" s="37" t="s">
        <v>56</v>
      </c>
      <c r="AN243" s="37" t="s">
        <v>56</v>
      </c>
      <c r="AO243" s="37" t="s">
        <v>56</v>
      </c>
      <c r="AP243" s="37" t="s">
        <v>56</v>
      </c>
      <c r="AQ243" s="37" t="s">
        <v>56</v>
      </c>
      <c r="AR243" s="37" t="s">
        <v>56</v>
      </c>
      <c r="AS243" s="37" t="s">
        <v>56</v>
      </c>
      <c r="AT243" s="2" t="s">
        <v>57</v>
      </c>
      <c r="AU243" s="2" t="s">
        <v>57</v>
      </c>
      <c r="AV243" s="2" t="s">
        <v>66</v>
      </c>
      <c r="AW243" s="2" t="s">
        <v>75</v>
      </c>
      <c r="AX243" s="2"/>
      <c r="AY243" s="2" t="s">
        <v>57</v>
      </c>
      <c r="AZ243" s="25">
        <v>10000</v>
      </c>
      <c r="BB243" s="25"/>
      <c r="BC243" s="2" t="s">
        <v>57</v>
      </c>
    </row>
    <row r="244" spans="1:55" ht="15">
      <c r="A244">
        <v>243</v>
      </c>
      <c r="B244" s="2" t="s">
        <v>164</v>
      </c>
      <c r="C244" s="2" t="s">
        <v>462</v>
      </c>
      <c r="D244" s="2" t="s">
        <v>427</v>
      </c>
      <c r="E244" s="2" t="s">
        <v>74</v>
      </c>
      <c r="F244" s="2">
        <v>70</v>
      </c>
      <c r="G244">
        <v>10</v>
      </c>
      <c r="H244">
        <v>6</v>
      </c>
      <c r="I244">
        <v>2015</v>
      </c>
      <c r="K244" t="s">
        <v>56</v>
      </c>
      <c r="L244" s="2" t="s">
        <v>75</v>
      </c>
      <c r="M244" t="s">
        <v>59</v>
      </c>
      <c r="O244" s="2" t="s">
        <v>75</v>
      </c>
      <c r="S244" t="s">
        <v>463</v>
      </c>
      <c r="T244" s="2" t="s">
        <v>75</v>
      </c>
      <c r="U244" s="2"/>
      <c r="AF244" t="s">
        <v>57</v>
      </c>
      <c r="AH244" t="s">
        <v>57</v>
      </c>
      <c r="AI244" t="s">
        <v>78</v>
      </c>
      <c r="AK244" s="2"/>
      <c r="AL244" s="2" t="s">
        <v>57</v>
      </c>
      <c r="AT244" s="2" t="s">
        <v>57</v>
      </c>
      <c r="AU244" s="2" t="s">
        <v>75</v>
      </c>
      <c r="AW244" s="2" t="s">
        <v>75</v>
      </c>
      <c r="AX244" s="2"/>
      <c r="AY244" s="2" t="s">
        <v>75</v>
      </c>
      <c r="AZ244" s="25"/>
      <c r="BB244" s="25"/>
      <c r="BC244" s="2" t="s">
        <v>57</v>
      </c>
    </row>
    <row r="245" spans="1:55" ht="15">
      <c r="A245">
        <v>244</v>
      </c>
      <c r="B245" s="2" t="s">
        <v>88</v>
      </c>
      <c r="C245" s="2" t="s">
        <v>464</v>
      </c>
      <c r="D245" s="2" t="s">
        <v>427</v>
      </c>
      <c r="E245" s="2" t="s">
        <v>74</v>
      </c>
      <c r="F245" s="2">
        <v>212</v>
      </c>
      <c r="G245">
        <v>19</v>
      </c>
      <c r="H245">
        <v>2</v>
      </c>
      <c r="I245">
        <v>1952</v>
      </c>
      <c r="J245" t="s">
        <v>56</v>
      </c>
      <c r="L245" s="2" t="s">
        <v>75</v>
      </c>
      <c r="M245" t="s">
        <v>59</v>
      </c>
      <c r="O245" s="2" t="s">
        <v>75</v>
      </c>
      <c r="S245" t="s">
        <v>240</v>
      </c>
      <c r="T245" s="2" t="s">
        <v>75</v>
      </c>
      <c r="U245" s="2"/>
      <c r="V245" t="s">
        <v>75</v>
      </c>
      <c r="X245" t="s">
        <v>75</v>
      </c>
      <c r="AF245" t="s">
        <v>75</v>
      </c>
      <c r="AH245" t="s">
        <v>57</v>
      </c>
      <c r="AI245" t="s">
        <v>78</v>
      </c>
      <c r="AJ245" t="s">
        <v>75</v>
      </c>
      <c r="AK245" s="2"/>
      <c r="AL245" s="37" t="s">
        <v>75</v>
      </c>
      <c r="AM245" s="37" t="s">
        <v>56</v>
      </c>
      <c r="AN245" s="37" t="s">
        <v>56</v>
      </c>
      <c r="AO245" s="37" t="s">
        <v>56</v>
      </c>
      <c r="AP245" s="37" t="s">
        <v>56</v>
      </c>
      <c r="AQ245" s="37" t="s">
        <v>56</v>
      </c>
      <c r="AR245" s="37" t="s">
        <v>56</v>
      </c>
      <c r="AS245" s="37" t="s">
        <v>56</v>
      </c>
      <c r="AT245" s="2" t="s">
        <v>75</v>
      </c>
      <c r="AU245" s="2" t="s">
        <v>75</v>
      </c>
      <c r="AW245" s="2" t="s">
        <v>75</v>
      </c>
      <c r="AX245" s="2"/>
      <c r="AY245" s="2" t="s">
        <v>57</v>
      </c>
      <c r="AZ245" s="25">
        <v>5000</v>
      </c>
      <c r="BB245" s="25"/>
      <c r="BC245" s="2" t="s">
        <v>57</v>
      </c>
    </row>
    <row r="246" spans="1:55" ht="15">
      <c r="A246">
        <v>245</v>
      </c>
      <c r="B246" s="2" t="s">
        <v>465</v>
      </c>
      <c r="C246" s="2" t="s">
        <v>466</v>
      </c>
      <c r="D246" s="2" t="s">
        <v>427</v>
      </c>
      <c r="E246" s="2" t="s">
        <v>74</v>
      </c>
      <c r="F246" s="2">
        <v>232</v>
      </c>
      <c r="G246">
        <v>26</v>
      </c>
      <c r="H246">
        <v>4</v>
      </c>
      <c r="I246">
        <v>1962</v>
      </c>
      <c r="J246" t="s">
        <v>56</v>
      </c>
      <c r="L246" s="2" t="s">
        <v>75</v>
      </c>
      <c r="M246" t="s">
        <v>59</v>
      </c>
      <c r="O246" s="2" t="s">
        <v>75</v>
      </c>
      <c r="S246" t="s">
        <v>240</v>
      </c>
      <c r="T246" s="2" t="s">
        <v>75</v>
      </c>
      <c r="U246" s="2"/>
      <c r="V246" t="s">
        <v>75</v>
      </c>
      <c r="X246" t="s">
        <v>75</v>
      </c>
      <c r="AF246" t="s">
        <v>75</v>
      </c>
      <c r="AK246" s="2"/>
      <c r="AL246" s="37" t="s">
        <v>75</v>
      </c>
      <c r="AM246" s="37" t="s">
        <v>56</v>
      </c>
      <c r="AN246" s="37" t="s">
        <v>56</v>
      </c>
      <c r="AO246" s="37" t="s">
        <v>56</v>
      </c>
      <c r="AP246" s="37" t="s">
        <v>56</v>
      </c>
      <c r="AQ246" s="37" t="s">
        <v>56</v>
      </c>
      <c r="AR246" s="37" t="s">
        <v>56</v>
      </c>
      <c r="AS246" s="37" t="s">
        <v>56</v>
      </c>
      <c r="AT246" s="2" t="s">
        <v>75</v>
      </c>
      <c r="AU246" s="2" t="s">
        <v>57</v>
      </c>
      <c r="AV246" s="2" t="s">
        <v>66</v>
      </c>
      <c r="AW246" s="2" t="s">
        <v>75</v>
      </c>
      <c r="AX246" s="2"/>
      <c r="AY246" s="2" t="s">
        <v>57</v>
      </c>
      <c r="AZ246" s="25">
        <v>10000</v>
      </c>
      <c r="BB246" s="25"/>
      <c r="BC246" s="2" t="s">
        <v>57</v>
      </c>
    </row>
    <row r="247" spans="1:54" ht="15">
      <c r="A247">
        <v>246</v>
      </c>
      <c r="B247" s="2" t="s">
        <v>52</v>
      </c>
      <c r="C247" s="2" t="s">
        <v>467</v>
      </c>
      <c r="D247" s="2" t="s">
        <v>427</v>
      </c>
      <c r="E247" s="2" t="s">
        <v>74</v>
      </c>
      <c r="F247" s="2">
        <v>89</v>
      </c>
      <c r="G247">
        <v>10</v>
      </c>
      <c r="H247">
        <v>2</v>
      </c>
      <c r="I247">
        <v>1993</v>
      </c>
      <c r="K247" t="s">
        <v>56</v>
      </c>
      <c r="L247" s="2" t="s">
        <v>75</v>
      </c>
      <c r="M247" t="s">
        <v>59</v>
      </c>
      <c r="O247" s="2" t="s">
        <v>75</v>
      </c>
      <c r="S247" t="s">
        <v>469</v>
      </c>
      <c r="T247" s="2" t="s">
        <v>75</v>
      </c>
      <c r="U247" s="2"/>
      <c r="V247" t="s">
        <v>75</v>
      </c>
      <c r="X247" t="s">
        <v>75</v>
      </c>
      <c r="AF247" t="s">
        <v>57</v>
      </c>
      <c r="AH247" t="s">
        <v>57</v>
      </c>
      <c r="AI247" t="s">
        <v>78</v>
      </c>
      <c r="AJ247" t="s">
        <v>75</v>
      </c>
      <c r="AK247" s="2"/>
      <c r="AL247" s="2" t="s">
        <v>57</v>
      </c>
      <c r="AT247" s="2" t="s">
        <v>57</v>
      </c>
      <c r="AU247" s="2" t="s">
        <v>75</v>
      </c>
      <c r="AW247" s="2" t="s">
        <v>57</v>
      </c>
      <c r="AX247" s="2" t="s">
        <v>66</v>
      </c>
      <c r="AY247" s="2" t="s">
        <v>75</v>
      </c>
      <c r="AZ247" s="25"/>
      <c r="BB247" s="25"/>
    </row>
    <row r="248" spans="1:55" ht="15">
      <c r="A248">
        <v>247</v>
      </c>
      <c r="B248" s="2" t="s">
        <v>67</v>
      </c>
      <c r="C248" s="2" t="s">
        <v>468</v>
      </c>
      <c r="D248" s="2" t="s">
        <v>427</v>
      </c>
      <c r="E248" s="2" t="s">
        <v>74</v>
      </c>
      <c r="F248" s="2">
        <v>319</v>
      </c>
      <c r="G248">
        <v>31</v>
      </c>
      <c r="H248">
        <v>3</v>
      </c>
      <c r="I248">
        <v>1991</v>
      </c>
      <c r="K248" t="s">
        <v>56</v>
      </c>
      <c r="L248" s="2" t="s">
        <v>75</v>
      </c>
      <c r="M248" t="s">
        <v>59</v>
      </c>
      <c r="O248" s="2" t="s">
        <v>75</v>
      </c>
      <c r="S248" t="s">
        <v>471</v>
      </c>
      <c r="T248" s="2" t="s">
        <v>75</v>
      </c>
      <c r="U248" s="2"/>
      <c r="V248" t="s">
        <v>75</v>
      </c>
      <c r="X248" t="s">
        <v>75</v>
      </c>
      <c r="AF248" t="s">
        <v>75</v>
      </c>
      <c r="AH248" t="s">
        <v>57</v>
      </c>
      <c r="AI248" t="s">
        <v>78</v>
      </c>
      <c r="AJ248" t="s">
        <v>75</v>
      </c>
      <c r="AK248" s="2"/>
      <c r="AL248" s="37" t="s">
        <v>75</v>
      </c>
      <c r="AM248" s="37" t="s">
        <v>56</v>
      </c>
      <c r="AN248" s="37" t="s">
        <v>56</v>
      </c>
      <c r="AO248" s="37" t="s">
        <v>56</v>
      </c>
      <c r="AP248" s="37" t="s">
        <v>56</v>
      </c>
      <c r="AQ248" s="37" t="s">
        <v>56</v>
      </c>
      <c r="AR248" s="37" t="s">
        <v>56</v>
      </c>
      <c r="AS248" s="37" t="s">
        <v>56</v>
      </c>
      <c r="AT248" s="2" t="s">
        <v>57</v>
      </c>
      <c r="AU248" s="2" t="s">
        <v>57</v>
      </c>
      <c r="AV248" s="2" t="s">
        <v>216</v>
      </c>
      <c r="AW248" s="2" t="s">
        <v>75</v>
      </c>
      <c r="AX248" s="2"/>
      <c r="AY248" s="2" t="s">
        <v>57</v>
      </c>
      <c r="AZ248" s="25">
        <v>5000</v>
      </c>
      <c r="BB248" s="25"/>
      <c r="BC248" t="s">
        <v>57</v>
      </c>
    </row>
    <row r="249" spans="1:55" ht="15">
      <c r="A249">
        <v>248</v>
      </c>
      <c r="B249" s="2" t="s">
        <v>67</v>
      </c>
      <c r="C249" s="2" t="s">
        <v>470</v>
      </c>
      <c r="D249" s="2" t="s">
        <v>427</v>
      </c>
      <c r="E249" s="2" t="s">
        <v>74</v>
      </c>
      <c r="F249" s="2">
        <v>165</v>
      </c>
      <c r="G249">
        <v>17</v>
      </c>
      <c r="H249">
        <v>2</v>
      </c>
      <c r="I249">
        <v>1993</v>
      </c>
      <c r="K249" t="s">
        <v>56</v>
      </c>
      <c r="L249" s="2" t="s">
        <v>75</v>
      </c>
      <c r="M249" t="s">
        <v>59</v>
      </c>
      <c r="O249" s="2" t="s">
        <v>75</v>
      </c>
      <c r="S249" t="s">
        <v>471</v>
      </c>
      <c r="T249" s="2" t="s">
        <v>75</v>
      </c>
      <c r="U249" s="2"/>
      <c r="V249" t="s">
        <v>75</v>
      </c>
      <c r="X249" t="s">
        <v>75</v>
      </c>
      <c r="AF249" t="s">
        <v>57</v>
      </c>
      <c r="AH249" t="s">
        <v>57</v>
      </c>
      <c r="AI249" t="s">
        <v>78</v>
      </c>
      <c r="AJ249" t="s">
        <v>75</v>
      </c>
      <c r="AK249" s="2"/>
      <c r="AL249" s="2" t="s">
        <v>57</v>
      </c>
      <c r="AT249" s="2" t="s">
        <v>57</v>
      </c>
      <c r="AU249" s="2" t="s">
        <v>57</v>
      </c>
      <c r="AV249" t="s">
        <v>66</v>
      </c>
      <c r="AW249" s="2" t="s">
        <v>57</v>
      </c>
      <c r="AX249" s="2" t="s">
        <v>66</v>
      </c>
      <c r="AY249" s="2" t="s">
        <v>75</v>
      </c>
      <c r="AZ249" s="25"/>
      <c r="BB249" s="25"/>
      <c r="BC249" t="s">
        <v>57</v>
      </c>
    </row>
    <row r="250" spans="1:55" ht="15">
      <c r="A250">
        <v>249</v>
      </c>
      <c r="B250" s="2" t="s">
        <v>52</v>
      </c>
      <c r="C250" s="2" t="s">
        <v>510</v>
      </c>
      <c r="D250" s="2" t="s">
        <v>511</v>
      </c>
      <c r="E250" s="2" t="s">
        <v>74</v>
      </c>
      <c r="F250" s="2">
        <v>146</v>
      </c>
      <c r="G250">
        <v>12</v>
      </c>
      <c r="H250">
        <v>2</v>
      </c>
      <c r="I250">
        <v>1985</v>
      </c>
      <c r="K250" t="s">
        <v>56</v>
      </c>
      <c r="L250" s="2" t="s">
        <v>75</v>
      </c>
      <c r="N250" t="s">
        <v>240</v>
      </c>
      <c r="O250" s="2" t="s">
        <v>57</v>
      </c>
      <c r="P250">
        <v>2011</v>
      </c>
      <c r="Q250" t="s">
        <v>248</v>
      </c>
      <c r="T250" s="2" t="s">
        <v>75</v>
      </c>
      <c r="U250" s="2"/>
      <c r="V250" t="s">
        <v>75</v>
      </c>
      <c r="X250" t="s">
        <v>75</v>
      </c>
      <c r="Z250" t="s">
        <v>75</v>
      </c>
      <c r="AA250" t="s">
        <v>75</v>
      </c>
      <c r="AB250" t="s">
        <v>75</v>
      </c>
      <c r="AC250" t="s">
        <v>75</v>
      </c>
      <c r="AF250" t="s">
        <v>75</v>
      </c>
      <c r="AH250" t="s">
        <v>75</v>
      </c>
      <c r="AJ250" t="s">
        <v>75</v>
      </c>
      <c r="AK250" s="2"/>
      <c r="AL250" s="37" t="s">
        <v>75</v>
      </c>
      <c r="AM250" s="37" t="s">
        <v>56</v>
      </c>
      <c r="AN250" s="37" t="s">
        <v>56</v>
      </c>
      <c r="AO250" s="37" t="s">
        <v>56</v>
      </c>
      <c r="AP250" s="3"/>
      <c r="AQ250" s="3" t="s">
        <v>56</v>
      </c>
      <c r="AR250" s="3" t="s">
        <v>56</v>
      </c>
      <c r="AS250" s="3" t="s">
        <v>56</v>
      </c>
      <c r="AT250" s="2" t="s">
        <v>57</v>
      </c>
      <c r="AU250" s="2" t="s">
        <v>57</v>
      </c>
      <c r="AV250" s="2" t="s">
        <v>66</v>
      </c>
      <c r="AW250" s="2" t="s">
        <v>57</v>
      </c>
      <c r="AX250" s="2" t="s">
        <v>66</v>
      </c>
      <c r="AY250" s="2" t="s">
        <v>57</v>
      </c>
      <c r="AZ250" s="25">
        <v>8000</v>
      </c>
      <c r="BA250" s="2" t="s">
        <v>57</v>
      </c>
      <c r="BB250" s="25">
        <v>11000</v>
      </c>
      <c r="BC250" s="2" t="s">
        <v>241</v>
      </c>
    </row>
    <row r="251" spans="1:55" ht="15">
      <c r="A251">
        <v>250</v>
      </c>
      <c r="B251" s="2" t="s">
        <v>67</v>
      </c>
      <c r="C251" s="2" t="s">
        <v>512</v>
      </c>
      <c r="D251" s="2" t="s">
        <v>511</v>
      </c>
      <c r="E251" s="2" t="s">
        <v>74</v>
      </c>
      <c r="F251" s="2">
        <v>132</v>
      </c>
      <c r="G251">
        <v>10</v>
      </c>
      <c r="H251">
        <v>2</v>
      </c>
      <c r="I251">
        <v>1953</v>
      </c>
      <c r="J251" t="s">
        <v>56</v>
      </c>
      <c r="L251" s="2" t="s">
        <v>75</v>
      </c>
      <c r="N251" t="s">
        <v>240</v>
      </c>
      <c r="O251" s="2" t="s">
        <v>57</v>
      </c>
      <c r="P251">
        <v>2011</v>
      </c>
      <c r="Q251" t="s">
        <v>248</v>
      </c>
      <c r="T251" s="2" t="s">
        <v>75</v>
      </c>
      <c r="U251" s="2"/>
      <c r="V251" s="36" t="s">
        <v>57</v>
      </c>
      <c r="W251">
        <v>2005</v>
      </c>
      <c r="X251" t="s">
        <v>75</v>
      </c>
      <c r="Z251" t="s">
        <v>75</v>
      </c>
      <c r="AA251" t="s">
        <v>75</v>
      </c>
      <c r="AB251" t="s">
        <v>75</v>
      </c>
      <c r="AC251" t="s">
        <v>75</v>
      </c>
      <c r="AF251" t="s">
        <v>75</v>
      </c>
      <c r="AH251" t="s">
        <v>75</v>
      </c>
      <c r="AJ251" t="s">
        <v>75</v>
      </c>
      <c r="AK251" s="2"/>
      <c r="AL251" s="37" t="s">
        <v>75</v>
      </c>
      <c r="AM251" s="37" t="s">
        <v>56</v>
      </c>
      <c r="AN251" s="37" t="s">
        <v>56</v>
      </c>
      <c r="AO251" s="37" t="s">
        <v>56</v>
      </c>
      <c r="AP251" s="3"/>
      <c r="AQ251" s="3" t="s">
        <v>56</v>
      </c>
      <c r="AR251" s="3" t="s">
        <v>56</v>
      </c>
      <c r="AS251" s="3" t="s">
        <v>56</v>
      </c>
      <c r="AT251" s="2" t="s">
        <v>57</v>
      </c>
      <c r="AU251" s="2" t="s">
        <v>57</v>
      </c>
      <c r="AV251" s="2" t="s">
        <v>66</v>
      </c>
      <c r="AW251" s="2" t="s">
        <v>57</v>
      </c>
      <c r="AX251" s="2" t="s">
        <v>66</v>
      </c>
      <c r="AY251" s="2" t="s">
        <v>57</v>
      </c>
      <c r="AZ251" s="25">
        <v>10000</v>
      </c>
      <c r="BA251" s="2" t="s">
        <v>57</v>
      </c>
      <c r="BB251" s="25">
        <v>10000</v>
      </c>
      <c r="BC251" s="2" t="s">
        <v>241</v>
      </c>
    </row>
    <row r="252" spans="1:55" ht="15">
      <c r="A252">
        <v>251</v>
      </c>
      <c r="B252" s="2" t="s">
        <v>67</v>
      </c>
      <c r="C252" s="2" t="s">
        <v>513</v>
      </c>
      <c r="D252" s="2" t="s">
        <v>511</v>
      </c>
      <c r="E252" s="2" t="s">
        <v>74</v>
      </c>
      <c r="F252" s="2">
        <v>115</v>
      </c>
      <c r="G252">
        <v>19</v>
      </c>
      <c r="H252">
        <v>2</v>
      </c>
      <c r="I252">
        <v>1996</v>
      </c>
      <c r="K252" t="s">
        <v>56</v>
      </c>
      <c r="L252" s="2" t="s">
        <v>75</v>
      </c>
      <c r="N252" t="s">
        <v>240</v>
      </c>
      <c r="O252" s="2" t="s">
        <v>57</v>
      </c>
      <c r="P252">
        <v>2011</v>
      </c>
      <c r="Q252" t="s">
        <v>248</v>
      </c>
      <c r="T252" s="2" t="s">
        <v>75</v>
      </c>
      <c r="U252" s="2"/>
      <c r="V252" t="s">
        <v>75</v>
      </c>
      <c r="X252" t="s">
        <v>75</v>
      </c>
      <c r="Z252" t="s">
        <v>75</v>
      </c>
      <c r="AA252" t="s">
        <v>75</v>
      </c>
      <c r="AB252" t="s">
        <v>75</v>
      </c>
      <c r="AF252" t="s">
        <v>75</v>
      </c>
      <c r="AH252" t="s">
        <v>75</v>
      </c>
      <c r="AJ252" t="s">
        <v>75</v>
      </c>
      <c r="AK252" s="2"/>
      <c r="AL252" s="37" t="s">
        <v>75</v>
      </c>
      <c r="AM252" s="37" t="s">
        <v>56</v>
      </c>
      <c r="AN252" s="37" t="s">
        <v>56</v>
      </c>
      <c r="AO252" s="37" t="s">
        <v>56</v>
      </c>
      <c r="AP252" s="3"/>
      <c r="AQ252" s="3" t="s">
        <v>56</v>
      </c>
      <c r="AR252" s="3" t="s">
        <v>56</v>
      </c>
      <c r="AS252" s="3" t="s">
        <v>56</v>
      </c>
      <c r="AT252" s="2" t="s">
        <v>57</v>
      </c>
      <c r="AU252" s="2" t="s">
        <v>57</v>
      </c>
      <c r="AV252" s="2" t="s">
        <v>66</v>
      </c>
      <c r="AW252" s="2" t="s">
        <v>57</v>
      </c>
      <c r="AX252" s="2" t="s">
        <v>66</v>
      </c>
      <c r="AY252" s="2" t="s">
        <v>57</v>
      </c>
      <c r="AZ252" s="25">
        <v>11000</v>
      </c>
      <c r="BA252" s="2" t="s">
        <v>57</v>
      </c>
      <c r="BB252" s="25">
        <v>9500</v>
      </c>
      <c r="BC252" s="2" t="s">
        <v>241</v>
      </c>
    </row>
    <row r="253" spans="1:55" ht="15">
      <c r="A253">
        <v>252</v>
      </c>
      <c r="B253" s="2" t="s">
        <v>88</v>
      </c>
      <c r="C253" s="2" t="s">
        <v>514</v>
      </c>
      <c r="D253" s="2" t="s">
        <v>511</v>
      </c>
      <c r="E253" s="2" t="s">
        <v>74</v>
      </c>
      <c r="F253" s="2">
        <v>148</v>
      </c>
      <c r="G253">
        <v>22</v>
      </c>
      <c r="H253">
        <v>2</v>
      </c>
      <c r="I253">
        <v>1965</v>
      </c>
      <c r="J253" t="s">
        <v>56</v>
      </c>
      <c r="L253" s="2" t="s">
        <v>75</v>
      </c>
      <c r="N253" t="s">
        <v>240</v>
      </c>
      <c r="O253" s="2" t="s">
        <v>57</v>
      </c>
      <c r="P253">
        <v>2011</v>
      </c>
      <c r="Q253" t="s">
        <v>248</v>
      </c>
      <c r="T253" s="2" t="s">
        <v>75</v>
      </c>
      <c r="U253" s="2"/>
      <c r="V253" t="s">
        <v>75</v>
      </c>
      <c r="X253" t="s">
        <v>75</v>
      </c>
      <c r="Z253" t="s">
        <v>75</v>
      </c>
      <c r="AA253" t="s">
        <v>75</v>
      </c>
      <c r="AB253" t="s">
        <v>75</v>
      </c>
      <c r="AC253" t="s">
        <v>75</v>
      </c>
      <c r="AF253" t="s">
        <v>75</v>
      </c>
      <c r="AH253" t="s">
        <v>75</v>
      </c>
      <c r="AJ253" t="s">
        <v>75</v>
      </c>
      <c r="AK253" s="2"/>
      <c r="AL253" s="37" t="s">
        <v>75</v>
      </c>
      <c r="AM253" s="37" t="s">
        <v>56</v>
      </c>
      <c r="AN253" s="37" t="s">
        <v>56</v>
      </c>
      <c r="AO253" s="37" t="s">
        <v>56</v>
      </c>
      <c r="AP253" s="3"/>
      <c r="AQ253" s="3" t="s">
        <v>56</v>
      </c>
      <c r="AR253" s="3" t="s">
        <v>56</v>
      </c>
      <c r="AS253" s="3" t="s">
        <v>56</v>
      </c>
      <c r="AT253" s="2" t="s">
        <v>57</v>
      </c>
      <c r="AU253" s="2" t="s">
        <v>57</v>
      </c>
      <c r="AV253" s="2" t="s">
        <v>66</v>
      </c>
      <c r="AW253" s="2" t="s">
        <v>57</v>
      </c>
      <c r="AX253" s="2" t="s">
        <v>66</v>
      </c>
      <c r="AY253" s="2" t="s">
        <v>57</v>
      </c>
      <c r="AZ253" s="25">
        <v>8500</v>
      </c>
      <c r="BA253" s="2" t="s">
        <v>57</v>
      </c>
      <c r="BB253" s="25">
        <v>12000</v>
      </c>
      <c r="BC253" s="2" t="s">
        <v>241</v>
      </c>
    </row>
    <row r="254" spans="1:55" ht="15" customHeight="1">
      <c r="A254" s="3">
        <v>253</v>
      </c>
      <c r="B254" t="s">
        <v>419</v>
      </c>
      <c r="C254" t="s">
        <v>483</v>
      </c>
      <c r="D254" t="s">
        <v>484</v>
      </c>
      <c r="E254" t="s">
        <v>484</v>
      </c>
      <c r="F254">
        <v>758</v>
      </c>
      <c r="G254">
        <v>91</v>
      </c>
      <c r="H254">
        <v>20</v>
      </c>
      <c r="I254">
        <v>1970</v>
      </c>
      <c r="J254" s="1" t="s">
        <v>56</v>
      </c>
      <c r="L254" t="s">
        <v>75</v>
      </c>
      <c r="N254" t="s">
        <v>489</v>
      </c>
      <c r="O254" s="2" t="s">
        <v>57</v>
      </c>
      <c r="P254" s="2"/>
      <c r="Q254" s="2" t="s">
        <v>492</v>
      </c>
      <c r="T254" t="s">
        <v>57</v>
      </c>
      <c r="U254" t="s">
        <v>78</v>
      </c>
      <c r="V254" s="2" t="s">
        <v>75</v>
      </c>
      <c r="X254" t="s">
        <v>75</v>
      </c>
      <c r="Z254" t="s">
        <v>75</v>
      </c>
      <c r="AA254" t="s">
        <v>75</v>
      </c>
      <c r="AB254" t="s">
        <v>75</v>
      </c>
      <c r="AE254" t="s">
        <v>75</v>
      </c>
      <c r="AF254" t="s">
        <v>57</v>
      </c>
      <c r="AG254">
        <v>2013</v>
      </c>
      <c r="AH254" t="s">
        <v>57</v>
      </c>
      <c r="AI254" t="s">
        <v>78</v>
      </c>
      <c r="AJ254" t="s">
        <v>75</v>
      </c>
      <c r="AL254" t="s">
        <v>57</v>
      </c>
      <c r="AT254" t="s">
        <v>57</v>
      </c>
      <c r="AU254" t="s">
        <v>57</v>
      </c>
      <c r="AV254" s="30" t="s">
        <v>66</v>
      </c>
      <c r="AW254" t="s">
        <v>57</v>
      </c>
      <c r="AX254" s="2"/>
      <c r="AY254" t="s">
        <v>57</v>
      </c>
      <c r="AZ254" s="25">
        <v>22222</v>
      </c>
      <c r="BA254" t="s">
        <v>75</v>
      </c>
      <c r="BC254" t="s">
        <v>241</v>
      </c>
    </row>
    <row r="255" spans="1:55" ht="15" customHeight="1">
      <c r="A255">
        <v>254</v>
      </c>
      <c r="B255" t="s">
        <v>419</v>
      </c>
      <c r="C255" t="s">
        <v>485</v>
      </c>
      <c r="D255" t="s">
        <v>484</v>
      </c>
      <c r="E255" t="s">
        <v>484</v>
      </c>
      <c r="F255">
        <v>1466</v>
      </c>
      <c r="G255">
        <v>116</v>
      </c>
      <c r="H255">
        <v>29</v>
      </c>
      <c r="I255">
        <v>1969</v>
      </c>
      <c r="J255" t="s">
        <v>56</v>
      </c>
      <c r="L255" t="s">
        <v>75</v>
      </c>
      <c r="N255" t="s">
        <v>489</v>
      </c>
      <c r="O255" t="s">
        <v>57</v>
      </c>
      <c r="Q255" s="2" t="s">
        <v>492</v>
      </c>
      <c r="T255" t="s">
        <v>57</v>
      </c>
      <c r="U255" t="s">
        <v>78</v>
      </c>
      <c r="V255" s="2" t="s">
        <v>75</v>
      </c>
      <c r="X255" t="s">
        <v>75</v>
      </c>
      <c r="Z255" t="s">
        <v>75</v>
      </c>
      <c r="AA255" t="s">
        <v>75</v>
      </c>
      <c r="AB255" t="s">
        <v>75</v>
      </c>
      <c r="AE255" t="s">
        <v>75</v>
      </c>
      <c r="AF255" t="s">
        <v>57</v>
      </c>
      <c r="AG255">
        <v>2013</v>
      </c>
      <c r="AH255" t="s">
        <v>57</v>
      </c>
      <c r="AI255" s="1" t="s">
        <v>78</v>
      </c>
      <c r="AJ255" t="s">
        <v>75</v>
      </c>
      <c r="AL255" t="s">
        <v>57</v>
      </c>
      <c r="AT255" t="s">
        <v>79</v>
      </c>
      <c r="AU255" t="s">
        <v>57</v>
      </c>
      <c r="AV255" s="30" t="s">
        <v>66</v>
      </c>
      <c r="AW255" t="s">
        <v>57</v>
      </c>
      <c r="AX255" s="2" t="s">
        <v>66</v>
      </c>
      <c r="AY255" t="s">
        <v>57</v>
      </c>
      <c r="AZ255" s="25">
        <v>22222</v>
      </c>
      <c r="BA255" t="s">
        <v>75</v>
      </c>
      <c r="BC255" t="s">
        <v>241</v>
      </c>
    </row>
    <row r="256" spans="1:55" ht="15" customHeight="1">
      <c r="A256">
        <v>255</v>
      </c>
      <c r="B256" t="s">
        <v>419</v>
      </c>
      <c r="C256" t="s">
        <v>486</v>
      </c>
      <c r="D256" t="s">
        <v>484</v>
      </c>
      <c r="E256" t="s">
        <v>484</v>
      </c>
      <c r="F256">
        <v>402</v>
      </c>
      <c r="G256">
        <v>80</v>
      </c>
      <c r="H256">
        <v>9</v>
      </c>
      <c r="I256">
        <v>1973</v>
      </c>
      <c r="K256" t="s">
        <v>56</v>
      </c>
      <c r="L256" t="s">
        <v>75</v>
      </c>
      <c r="N256" t="s">
        <v>489</v>
      </c>
      <c r="O256" t="s">
        <v>57</v>
      </c>
      <c r="Q256" s="2" t="s">
        <v>492</v>
      </c>
      <c r="T256" t="s">
        <v>57</v>
      </c>
      <c r="U256" t="s">
        <v>78</v>
      </c>
      <c r="V256" s="2" t="s">
        <v>75</v>
      </c>
      <c r="X256" t="s">
        <v>75</v>
      </c>
      <c r="Z256" t="s">
        <v>75</v>
      </c>
      <c r="AA256" t="s">
        <v>75</v>
      </c>
      <c r="AB256" t="s">
        <v>75</v>
      </c>
      <c r="AE256" t="s">
        <v>75</v>
      </c>
      <c r="AF256" t="s">
        <v>57</v>
      </c>
      <c r="AG256">
        <v>2013</v>
      </c>
      <c r="AH256" t="s">
        <v>57</v>
      </c>
      <c r="AI256" t="s">
        <v>78</v>
      </c>
      <c r="AJ256" t="s">
        <v>75</v>
      </c>
      <c r="AL256" t="s">
        <v>57</v>
      </c>
      <c r="AT256" t="s">
        <v>79</v>
      </c>
      <c r="AU256" t="s">
        <v>79</v>
      </c>
      <c r="AV256" s="30"/>
      <c r="AW256" t="s">
        <v>79</v>
      </c>
      <c r="AX256" s="2"/>
      <c r="AY256" t="s">
        <v>79</v>
      </c>
      <c r="AZ256" s="25"/>
      <c r="BA256" t="s">
        <v>79</v>
      </c>
      <c r="BC256" t="s">
        <v>241</v>
      </c>
    </row>
    <row r="257" spans="1:55" ht="15" customHeight="1">
      <c r="A257">
        <v>256</v>
      </c>
      <c r="B257" t="s">
        <v>419</v>
      </c>
      <c r="C257" t="s">
        <v>487</v>
      </c>
      <c r="D257" t="s">
        <v>484</v>
      </c>
      <c r="E257" t="s">
        <v>484</v>
      </c>
      <c r="F257">
        <v>893</v>
      </c>
      <c r="G257">
        <v>121</v>
      </c>
      <c r="H257">
        <v>24</v>
      </c>
      <c r="I257">
        <v>1997</v>
      </c>
      <c r="K257" t="s">
        <v>56</v>
      </c>
      <c r="L257" t="s">
        <v>75</v>
      </c>
      <c r="N257" t="s">
        <v>489</v>
      </c>
      <c r="O257" t="s">
        <v>75</v>
      </c>
      <c r="Q257" t="s">
        <v>532</v>
      </c>
      <c r="T257" t="s">
        <v>57</v>
      </c>
      <c r="U257" t="s">
        <v>78</v>
      </c>
      <c r="V257" s="2" t="s">
        <v>75</v>
      </c>
      <c r="X257" t="s">
        <v>75</v>
      </c>
      <c r="Z257" t="s">
        <v>75</v>
      </c>
      <c r="AA257" t="s">
        <v>75</v>
      </c>
      <c r="AB257" t="s">
        <v>75</v>
      </c>
      <c r="AE257" t="s">
        <v>75</v>
      </c>
      <c r="AF257" t="s">
        <v>57</v>
      </c>
      <c r="AG257">
        <v>2013</v>
      </c>
      <c r="AH257" t="s">
        <v>57</v>
      </c>
      <c r="AI257" s="1" t="s">
        <v>78</v>
      </c>
      <c r="AJ257" t="s">
        <v>75</v>
      </c>
      <c r="AL257" s="3" t="s">
        <v>75</v>
      </c>
      <c r="AM257" s="3" t="s">
        <v>56</v>
      </c>
      <c r="AN257" s="3" t="s">
        <v>56</v>
      </c>
      <c r="AO257" s="3" t="s">
        <v>56</v>
      </c>
      <c r="AP257" s="3" t="s">
        <v>56</v>
      </c>
      <c r="AQ257" s="3" t="s">
        <v>56</v>
      </c>
      <c r="AR257" s="3" t="s">
        <v>56</v>
      </c>
      <c r="AS257" s="3" t="s">
        <v>56</v>
      </c>
      <c r="AT257" t="s">
        <v>57</v>
      </c>
      <c r="AU257" t="s">
        <v>57</v>
      </c>
      <c r="AV257" s="30" t="s">
        <v>66</v>
      </c>
      <c r="AW257" t="s">
        <v>57</v>
      </c>
      <c r="AX257" s="2"/>
      <c r="AY257" t="s">
        <v>57</v>
      </c>
      <c r="AZ257" s="25">
        <v>22222</v>
      </c>
      <c r="BA257" t="s">
        <v>75</v>
      </c>
      <c r="BC257" t="s">
        <v>241</v>
      </c>
    </row>
    <row r="258" spans="1:55" ht="15" customHeight="1">
      <c r="A258">
        <v>257</v>
      </c>
      <c r="B258" t="s">
        <v>419</v>
      </c>
      <c r="C258" t="s">
        <v>488</v>
      </c>
      <c r="D258" t="s">
        <v>484</v>
      </c>
      <c r="E258" t="s">
        <v>484</v>
      </c>
      <c r="F258">
        <v>603</v>
      </c>
      <c r="G258">
        <v>87</v>
      </c>
      <c r="H258">
        <v>29</v>
      </c>
      <c r="I258">
        <v>1997</v>
      </c>
      <c r="K258" t="s">
        <v>56</v>
      </c>
      <c r="L258" t="s">
        <v>75</v>
      </c>
      <c r="N258" t="s">
        <v>489</v>
      </c>
      <c r="O258" t="s">
        <v>75</v>
      </c>
      <c r="Q258" t="s">
        <v>532</v>
      </c>
      <c r="T258" s="1" t="s">
        <v>57</v>
      </c>
      <c r="U258" s="1" t="s">
        <v>78</v>
      </c>
      <c r="V258" s="2" t="s">
        <v>75</v>
      </c>
      <c r="X258" s="1" t="s">
        <v>75</v>
      </c>
      <c r="Y258" s="1"/>
      <c r="Z258" s="1" t="s">
        <v>75</v>
      </c>
      <c r="AA258" s="1" t="s">
        <v>75</v>
      </c>
      <c r="AB258" s="1" t="s">
        <v>75</v>
      </c>
      <c r="AC258" s="1"/>
      <c r="AD258" s="1"/>
      <c r="AE258" s="1" t="s">
        <v>75</v>
      </c>
      <c r="AF258" s="1" t="s">
        <v>57</v>
      </c>
      <c r="AG258">
        <v>2013</v>
      </c>
      <c r="AH258" s="1" t="s">
        <v>57</v>
      </c>
      <c r="AI258" s="1" t="s">
        <v>78</v>
      </c>
      <c r="AJ258" s="1" t="s">
        <v>75</v>
      </c>
      <c r="AK258" s="1"/>
      <c r="AL258" s="4" t="s">
        <v>75</v>
      </c>
      <c r="AM258" s="4" t="s">
        <v>56</v>
      </c>
      <c r="AN258" s="4" t="s">
        <v>56</v>
      </c>
      <c r="AO258" s="4" t="s">
        <v>56</v>
      </c>
      <c r="AP258" s="4" t="s">
        <v>56</v>
      </c>
      <c r="AQ258" s="4" t="s">
        <v>56</v>
      </c>
      <c r="AR258" s="4" t="s">
        <v>56</v>
      </c>
      <c r="AS258" s="4" t="s">
        <v>56</v>
      </c>
      <c r="AT258" s="1" t="s">
        <v>57</v>
      </c>
      <c r="AU258" s="1" t="s">
        <v>57</v>
      </c>
      <c r="AV258" s="30" t="s">
        <v>66</v>
      </c>
      <c r="AW258" s="1" t="s">
        <v>57</v>
      </c>
      <c r="AX258" s="2" t="s">
        <v>66</v>
      </c>
      <c r="AY258" s="1" t="s">
        <v>57</v>
      </c>
      <c r="AZ258" s="25">
        <v>22222</v>
      </c>
      <c r="BA258" s="1" t="s">
        <v>75</v>
      </c>
      <c r="BC258" s="1" t="s">
        <v>241</v>
      </c>
    </row>
    <row r="259" spans="1:55" ht="15" customHeight="1">
      <c r="A259">
        <v>258</v>
      </c>
      <c r="B259" t="s">
        <v>419</v>
      </c>
      <c r="C259" t="s">
        <v>490</v>
      </c>
      <c r="D259" t="s">
        <v>484</v>
      </c>
      <c r="E259" t="s">
        <v>484</v>
      </c>
      <c r="F259">
        <v>990</v>
      </c>
      <c r="G259">
        <v>142</v>
      </c>
      <c r="H259">
        <v>23</v>
      </c>
      <c r="I259">
        <v>1970</v>
      </c>
      <c r="J259" t="s">
        <v>56</v>
      </c>
      <c r="L259" t="s">
        <v>75</v>
      </c>
      <c r="N259" t="s">
        <v>489</v>
      </c>
      <c r="O259" t="s">
        <v>229</v>
      </c>
      <c r="P259">
        <v>2012</v>
      </c>
      <c r="Q259" s="2" t="s">
        <v>492</v>
      </c>
      <c r="T259" s="1" t="s">
        <v>57</v>
      </c>
      <c r="U259" s="1" t="s">
        <v>78</v>
      </c>
      <c r="V259" s="2" t="s">
        <v>75</v>
      </c>
      <c r="X259" s="1" t="s">
        <v>75</v>
      </c>
      <c r="Y259" s="1"/>
      <c r="Z259" s="1" t="s">
        <v>75</v>
      </c>
      <c r="AA259" s="1" t="s">
        <v>75</v>
      </c>
      <c r="AB259" s="1" t="s">
        <v>75</v>
      </c>
      <c r="AC259" s="1"/>
      <c r="AD259" s="1"/>
      <c r="AE259" s="1" t="s">
        <v>75</v>
      </c>
      <c r="AF259" s="1" t="s">
        <v>57</v>
      </c>
      <c r="AG259">
        <v>2013</v>
      </c>
      <c r="AH259" s="1" t="s">
        <v>57</v>
      </c>
      <c r="AI259" s="1" t="s">
        <v>78</v>
      </c>
      <c r="AJ259" s="1" t="s">
        <v>75</v>
      </c>
      <c r="AK259" s="1"/>
      <c r="AL259" s="4" t="s">
        <v>75</v>
      </c>
      <c r="AM259" s="4" t="s">
        <v>56</v>
      </c>
      <c r="AN259" s="4" t="s">
        <v>56</v>
      </c>
      <c r="AO259" s="4" t="s">
        <v>56</v>
      </c>
      <c r="AP259" s="4" t="s">
        <v>56</v>
      </c>
      <c r="AQ259" s="4" t="s">
        <v>56</v>
      </c>
      <c r="AR259" s="4" t="s">
        <v>56</v>
      </c>
      <c r="AS259" s="4" t="s">
        <v>56</v>
      </c>
      <c r="AT259" s="1" t="s">
        <v>57</v>
      </c>
      <c r="AU259" s="1" t="s">
        <v>57</v>
      </c>
      <c r="AV259" s="30" t="s">
        <v>66</v>
      </c>
      <c r="AW259" s="1" t="s">
        <v>57</v>
      </c>
      <c r="AX259" s="2"/>
      <c r="AY259" s="1" t="s">
        <v>57</v>
      </c>
      <c r="AZ259" s="25">
        <v>22222</v>
      </c>
      <c r="BA259" s="1" t="s">
        <v>75</v>
      </c>
      <c r="BC259" t="s">
        <v>241</v>
      </c>
    </row>
    <row r="260" spans="1:55" ht="15" customHeight="1">
      <c r="A260">
        <v>259</v>
      </c>
      <c r="B260" t="s">
        <v>419</v>
      </c>
      <c r="C260" t="s">
        <v>491</v>
      </c>
      <c r="D260" t="s">
        <v>484</v>
      </c>
      <c r="E260" t="s">
        <v>484</v>
      </c>
      <c r="F260">
        <v>1309</v>
      </c>
      <c r="G260">
        <v>184</v>
      </c>
      <c r="H260">
        <v>44</v>
      </c>
      <c r="I260">
        <v>1983</v>
      </c>
      <c r="K260" t="s">
        <v>56</v>
      </c>
      <c r="L260" t="s">
        <v>75</v>
      </c>
      <c r="N260" t="s">
        <v>489</v>
      </c>
      <c r="O260" t="s">
        <v>57</v>
      </c>
      <c r="P260">
        <v>2012</v>
      </c>
      <c r="Q260" s="2" t="s">
        <v>492</v>
      </c>
      <c r="T260" s="1" t="s">
        <v>57</v>
      </c>
      <c r="U260" t="s">
        <v>78</v>
      </c>
      <c r="V260" s="2" t="s">
        <v>75</v>
      </c>
      <c r="X260" s="1" t="s">
        <v>75</v>
      </c>
      <c r="Z260" s="1" t="s">
        <v>75</v>
      </c>
      <c r="AA260" t="s">
        <v>75</v>
      </c>
      <c r="AB260" s="1" t="s">
        <v>75</v>
      </c>
      <c r="AE260" t="s">
        <v>75</v>
      </c>
      <c r="AF260" t="s">
        <v>57</v>
      </c>
      <c r="AG260">
        <v>2013</v>
      </c>
      <c r="AH260" t="s">
        <v>57</v>
      </c>
      <c r="AI260" s="1" t="s">
        <v>78</v>
      </c>
      <c r="AJ260" t="s">
        <v>75</v>
      </c>
      <c r="AL260" s="3" t="s">
        <v>75</v>
      </c>
      <c r="AM260" s="3" t="s">
        <v>56</v>
      </c>
      <c r="AN260" s="3" t="s">
        <v>56</v>
      </c>
      <c r="AO260" s="3" t="s">
        <v>56</v>
      </c>
      <c r="AP260" s="3" t="s">
        <v>56</v>
      </c>
      <c r="AQ260" s="3" t="s">
        <v>56</v>
      </c>
      <c r="AR260" s="3" t="s">
        <v>56</v>
      </c>
      <c r="AS260" s="3" t="s">
        <v>56</v>
      </c>
      <c r="AT260" t="s">
        <v>57</v>
      </c>
      <c r="AU260" t="s">
        <v>57</v>
      </c>
      <c r="AV260" s="30" t="s">
        <v>66</v>
      </c>
      <c r="AW260" t="s">
        <v>57</v>
      </c>
      <c r="AX260" s="2"/>
      <c r="AY260" t="s">
        <v>57</v>
      </c>
      <c r="AZ260" s="25">
        <v>22222</v>
      </c>
      <c r="BA260" t="s">
        <v>75</v>
      </c>
      <c r="BC260" t="s">
        <v>241</v>
      </c>
    </row>
    <row r="261" spans="1:55" ht="15" customHeight="1">
      <c r="A261">
        <v>260</v>
      </c>
      <c r="B261" t="s">
        <v>419</v>
      </c>
      <c r="C261" t="s">
        <v>493</v>
      </c>
      <c r="D261" t="s">
        <v>484</v>
      </c>
      <c r="E261" t="s">
        <v>484</v>
      </c>
      <c r="F261">
        <v>1445</v>
      </c>
      <c r="G261">
        <v>160</v>
      </c>
      <c r="H261">
        <v>31</v>
      </c>
      <c r="I261">
        <v>1990</v>
      </c>
      <c r="K261" t="s">
        <v>56</v>
      </c>
      <c r="L261" t="s">
        <v>75</v>
      </c>
      <c r="N261" t="s">
        <v>489</v>
      </c>
      <c r="O261" t="s">
        <v>57</v>
      </c>
      <c r="Q261" t="s">
        <v>532</v>
      </c>
      <c r="T261" s="1" t="s">
        <v>57</v>
      </c>
      <c r="U261" t="s">
        <v>78</v>
      </c>
      <c r="V261" s="2" t="s">
        <v>75</v>
      </c>
      <c r="X261" s="1" t="s">
        <v>75</v>
      </c>
      <c r="Z261" s="1" t="s">
        <v>75</v>
      </c>
      <c r="AA261" t="s">
        <v>75</v>
      </c>
      <c r="AB261" s="1" t="s">
        <v>75</v>
      </c>
      <c r="AE261" t="s">
        <v>75</v>
      </c>
      <c r="AF261" t="s">
        <v>57</v>
      </c>
      <c r="AG261">
        <v>2013</v>
      </c>
      <c r="AH261" t="s">
        <v>57</v>
      </c>
      <c r="AI261" s="1" t="s">
        <v>78</v>
      </c>
      <c r="AJ261" t="s">
        <v>75</v>
      </c>
      <c r="AL261" t="s">
        <v>57</v>
      </c>
      <c r="AT261" t="s">
        <v>79</v>
      </c>
      <c r="AU261" t="s">
        <v>57</v>
      </c>
      <c r="AV261" s="30" t="s">
        <v>66</v>
      </c>
      <c r="AW261" t="s">
        <v>57</v>
      </c>
      <c r="AX261" s="2"/>
      <c r="AY261" t="s">
        <v>57</v>
      </c>
      <c r="AZ261" s="25">
        <v>22222</v>
      </c>
      <c r="BA261" t="s">
        <v>75</v>
      </c>
      <c r="BC261" t="s">
        <v>241</v>
      </c>
    </row>
    <row r="262" spans="1:55" ht="15" customHeight="1">
      <c r="A262">
        <v>261</v>
      </c>
      <c r="B262" t="s">
        <v>419</v>
      </c>
      <c r="C262" t="s">
        <v>494</v>
      </c>
      <c r="D262" t="s">
        <v>484</v>
      </c>
      <c r="E262" t="s">
        <v>484</v>
      </c>
      <c r="F262">
        <v>1837</v>
      </c>
      <c r="G262">
        <v>191</v>
      </c>
      <c r="H262">
        <v>49</v>
      </c>
      <c r="I262">
        <v>1970</v>
      </c>
      <c r="J262" t="s">
        <v>56</v>
      </c>
      <c r="L262" t="s">
        <v>75</v>
      </c>
      <c r="N262" t="s">
        <v>489</v>
      </c>
      <c r="O262" t="s">
        <v>57</v>
      </c>
      <c r="P262">
        <v>2012</v>
      </c>
      <c r="Q262" s="2" t="s">
        <v>492</v>
      </c>
      <c r="T262" s="1" t="s">
        <v>57</v>
      </c>
      <c r="U262" t="s">
        <v>78</v>
      </c>
      <c r="V262" s="2" t="s">
        <v>75</v>
      </c>
      <c r="X262" s="1" t="s">
        <v>75</v>
      </c>
      <c r="Z262" s="1" t="s">
        <v>75</v>
      </c>
      <c r="AA262" t="s">
        <v>75</v>
      </c>
      <c r="AB262" s="1" t="s">
        <v>75</v>
      </c>
      <c r="AE262" t="s">
        <v>75</v>
      </c>
      <c r="AF262" t="s">
        <v>57</v>
      </c>
      <c r="AG262">
        <v>2013</v>
      </c>
      <c r="AH262" t="s">
        <v>57</v>
      </c>
      <c r="AI262" s="1" t="s">
        <v>78</v>
      </c>
      <c r="AJ262" t="s">
        <v>75</v>
      </c>
      <c r="AL262" s="3" t="s">
        <v>75</v>
      </c>
      <c r="AM262" s="3" t="s">
        <v>56</v>
      </c>
      <c r="AN262" s="3" t="s">
        <v>56</v>
      </c>
      <c r="AO262" s="3" t="s">
        <v>56</v>
      </c>
      <c r="AP262" s="3" t="s">
        <v>56</v>
      </c>
      <c r="AQ262" s="3" t="s">
        <v>56</v>
      </c>
      <c r="AR262" s="3" t="s">
        <v>56</v>
      </c>
      <c r="AS262" s="3" t="s">
        <v>56</v>
      </c>
      <c r="AT262" t="s">
        <v>57</v>
      </c>
      <c r="AU262" t="s">
        <v>57</v>
      </c>
      <c r="AV262" s="30" t="s">
        <v>66</v>
      </c>
      <c r="AW262" t="s">
        <v>57</v>
      </c>
      <c r="AX262" s="2"/>
      <c r="AY262" s="2" t="s">
        <v>57</v>
      </c>
      <c r="AZ262" s="25">
        <v>22222</v>
      </c>
      <c r="BA262" s="2" t="s">
        <v>472</v>
      </c>
      <c r="BC262" t="s">
        <v>241</v>
      </c>
    </row>
    <row r="263" spans="1:55" ht="15" customHeight="1">
      <c r="A263">
        <v>262</v>
      </c>
      <c r="B263" t="s">
        <v>419</v>
      </c>
      <c r="C263" t="s">
        <v>495</v>
      </c>
      <c r="D263" t="s">
        <v>484</v>
      </c>
      <c r="E263" t="s">
        <v>484</v>
      </c>
      <c r="F263">
        <v>175</v>
      </c>
      <c r="G263">
        <v>70</v>
      </c>
      <c r="H263">
        <v>20</v>
      </c>
      <c r="I263">
        <v>2004</v>
      </c>
      <c r="K263" t="s">
        <v>56</v>
      </c>
      <c r="L263" t="s">
        <v>75</v>
      </c>
      <c r="N263" t="s">
        <v>496</v>
      </c>
      <c r="O263" t="s">
        <v>75</v>
      </c>
      <c r="Q263" t="s">
        <v>532</v>
      </c>
      <c r="T263" s="1" t="s">
        <v>75</v>
      </c>
      <c r="V263" s="2" t="s">
        <v>75</v>
      </c>
      <c r="X263" s="1" t="s">
        <v>75</v>
      </c>
      <c r="Z263" s="1" t="s">
        <v>75</v>
      </c>
      <c r="AA263" t="s">
        <v>75</v>
      </c>
      <c r="AB263" s="1" t="s">
        <v>75</v>
      </c>
      <c r="AE263" t="s">
        <v>75</v>
      </c>
      <c r="AF263" t="s">
        <v>57</v>
      </c>
      <c r="AG263">
        <v>2013</v>
      </c>
      <c r="AH263" t="s">
        <v>57</v>
      </c>
      <c r="AI263" s="1" t="s">
        <v>78</v>
      </c>
      <c r="AJ263" t="s">
        <v>75</v>
      </c>
      <c r="AL263" t="s">
        <v>57</v>
      </c>
      <c r="AT263" t="s">
        <v>57</v>
      </c>
      <c r="AU263" t="s">
        <v>57</v>
      </c>
      <c r="AV263" s="30" t="s">
        <v>66</v>
      </c>
      <c r="AW263" t="s">
        <v>57</v>
      </c>
      <c r="AX263" s="2"/>
      <c r="AY263" s="2" t="s">
        <v>57</v>
      </c>
      <c r="AZ263" s="25">
        <v>22222</v>
      </c>
      <c r="BC263" t="s">
        <v>241</v>
      </c>
    </row>
    <row r="264" spans="1:52" ht="15">
      <c r="A264">
        <v>263</v>
      </c>
      <c r="B264" t="s">
        <v>71</v>
      </c>
      <c r="C264" t="s">
        <v>515</v>
      </c>
      <c r="D264" t="s">
        <v>484</v>
      </c>
      <c r="E264" t="s">
        <v>484</v>
      </c>
      <c r="I264">
        <v>1999</v>
      </c>
      <c r="K264" t="s">
        <v>56</v>
      </c>
      <c r="O264" t="s">
        <v>57</v>
      </c>
      <c r="Q264" t="s">
        <v>526</v>
      </c>
      <c r="T264" s="1" t="s">
        <v>57</v>
      </c>
      <c r="U264" t="s">
        <v>516</v>
      </c>
      <c r="V264" s="2" t="s">
        <v>75</v>
      </c>
      <c r="X264" s="1" t="s">
        <v>75</v>
      </c>
      <c r="AF264" t="s">
        <v>57</v>
      </c>
      <c r="AH264" t="s">
        <v>57</v>
      </c>
      <c r="AJ264" t="s">
        <v>57</v>
      </c>
      <c r="AK264" t="s">
        <v>517</v>
      </c>
      <c r="AL264" t="s">
        <v>582</v>
      </c>
      <c r="AT264" t="s">
        <v>519</v>
      </c>
      <c r="AU264" t="s">
        <v>57</v>
      </c>
      <c r="AV264" s="30"/>
      <c r="AW264" t="s">
        <v>57</v>
      </c>
      <c r="AX264" s="2"/>
      <c r="AZ264" s="25"/>
    </row>
    <row r="265" spans="1:52" ht="15">
      <c r="A265">
        <v>264</v>
      </c>
      <c r="B265" t="s">
        <v>52</v>
      </c>
      <c r="C265" t="s">
        <v>518</v>
      </c>
      <c r="D265" t="s">
        <v>484</v>
      </c>
      <c r="E265" t="s">
        <v>484</v>
      </c>
      <c r="I265">
        <v>1966</v>
      </c>
      <c r="J265" t="s">
        <v>56</v>
      </c>
      <c r="O265" t="s">
        <v>57</v>
      </c>
      <c r="Q265" s="32">
        <v>0.3105</v>
      </c>
      <c r="R265" t="s">
        <v>608</v>
      </c>
      <c r="T265" s="1" t="s">
        <v>57</v>
      </c>
      <c r="U265" t="s">
        <v>516</v>
      </c>
      <c r="V265" s="2" t="s">
        <v>75</v>
      </c>
      <c r="X265" s="1" t="s">
        <v>75</v>
      </c>
      <c r="AF265" t="s">
        <v>57</v>
      </c>
      <c r="AH265" t="s">
        <v>57</v>
      </c>
      <c r="AJ265" t="s">
        <v>75</v>
      </c>
      <c r="AL265" t="s">
        <v>57</v>
      </c>
      <c r="AT265" t="s">
        <v>519</v>
      </c>
      <c r="AU265" t="s">
        <v>57</v>
      </c>
      <c r="AV265" s="30"/>
      <c r="AW265" t="s">
        <v>57</v>
      </c>
      <c r="AX265" s="2"/>
      <c r="AZ265" s="25"/>
    </row>
    <row r="266" spans="1:52" ht="15">
      <c r="A266">
        <v>265</v>
      </c>
      <c r="B266" t="s">
        <v>71</v>
      </c>
      <c r="C266" t="s">
        <v>520</v>
      </c>
      <c r="D266" t="s">
        <v>484</v>
      </c>
      <c r="E266" t="s">
        <v>484</v>
      </c>
      <c r="I266">
        <v>1968</v>
      </c>
      <c r="J266" t="s">
        <v>56</v>
      </c>
      <c r="O266" t="s">
        <v>57</v>
      </c>
      <c r="Q266" s="32">
        <v>0.5287</v>
      </c>
      <c r="R266" t="s">
        <v>608</v>
      </c>
      <c r="T266" s="1" t="s">
        <v>57</v>
      </c>
      <c r="U266" t="s">
        <v>516</v>
      </c>
      <c r="V266" s="2" t="s">
        <v>75</v>
      </c>
      <c r="X266" s="1" t="s">
        <v>75</v>
      </c>
      <c r="AF266" t="s">
        <v>57</v>
      </c>
      <c r="AH266" t="s">
        <v>57</v>
      </c>
      <c r="AJ266" t="s">
        <v>57</v>
      </c>
      <c r="AK266" t="s">
        <v>517</v>
      </c>
      <c r="AL266" t="s">
        <v>582</v>
      </c>
      <c r="AT266" t="s">
        <v>519</v>
      </c>
      <c r="AU266" t="s">
        <v>57</v>
      </c>
      <c r="AV266" s="30"/>
      <c r="AW266" t="s">
        <v>57</v>
      </c>
      <c r="AX266" s="2"/>
      <c r="AZ266" s="25"/>
    </row>
    <row r="267" spans="1:52" ht="15">
      <c r="A267">
        <v>266</v>
      </c>
      <c r="B267" t="s">
        <v>52</v>
      </c>
      <c r="C267" t="s">
        <v>521</v>
      </c>
      <c r="D267" t="s">
        <v>484</v>
      </c>
      <c r="E267" t="s">
        <v>484</v>
      </c>
      <c r="I267">
        <v>1936</v>
      </c>
      <c r="J267" t="s">
        <v>56</v>
      </c>
      <c r="O267" t="s">
        <v>57</v>
      </c>
      <c r="Q267" s="32">
        <v>0.6928</v>
      </c>
      <c r="R267" t="s">
        <v>608</v>
      </c>
      <c r="T267" s="1" t="s">
        <v>57</v>
      </c>
      <c r="U267" t="s">
        <v>516</v>
      </c>
      <c r="V267" s="2" t="s">
        <v>59</v>
      </c>
      <c r="X267" s="1" t="s">
        <v>75</v>
      </c>
      <c r="AF267" t="s">
        <v>57</v>
      </c>
      <c r="AH267" t="s">
        <v>57</v>
      </c>
      <c r="AJ267" t="s">
        <v>57</v>
      </c>
      <c r="AK267" t="s">
        <v>517</v>
      </c>
      <c r="AL267" t="s">
        <v>57</v>
      </c>
      <c r="AT267" t="s">
        <v>519</v>
      </c>
      <c r="AU267" t="s">
        <v>57</v>
      </c>
      <c r="AV267" s="30"/>
      <c r="AW267" t="s">
        <v>57</v>
      </c>
      <c r="AX267" s="2"/>
      <c r="AZ267" s="25"/>
    </row>
    <row r="268" spans="1:52" ht="15">
      <c r="A268">
        <v>267</v>
      </c>
      <c r="B268" t="s">
        <v>71</v>
      </c>
      <c r="C268" t="s">
        <v>522</v>
      </c>
      <c r="D268" t="s">
        <v>484</v>
      </c>
      <c r="E268" t="s">
        <v>484</v>
      </c>
      <c r="I268">
        <v>1995</v>
      </c>
      <c r="K268" t="s">
        <v>56</v>
      </c>
      <c r="O268" t="s">
        <v>75</v>
      </c>
      <c r="Q268" t="s">
        <v>526</v>
      </c>
      <c r="T268" s="1" t="s">
        <v>57</v>
      </c>
      <c r="U268" t="s">
        <v>516</v>
      </c>
      <c r="V268" s="2" t="s">
        <v>75</v>
      </c>
      <c r="X268" s="1" t="s">
        <v>75</v>
      </c>
      <c r="AF268" t="s">
        <v>57</v>
      </c>
      <c r="AH268" t="s">
        <v>57</v>
      </c>
      <c r="AJ268" t="s">
        <v>57</v>
      </c>
      <c r="AK268" t="s">
        <v>517</v>
      </c>
      <c r="AL268" t="s">
        <v>582</v>
      </c>
      <c r="AT268" t="s">
        <v>519</v>
      </c>
      <c r="AU268" t="s">
        <v>57</v>
      </c>
      <c r="AV268" s="30"/>
      <c r="AW268" t="s">
        <v>57</v>
      </c>
      <c r="AX268" s="2"/>
      <c r="AZ268" s="25"/>
    </row>
    <row r="269" spans="1:52" ht="15">
      <c r="A269">
        <v>268</v>
      </c>
      <c r="B269" t="s">
        <v>52</v>
      </c>
      <c r="C269" t="s">
        <v>523</v>
      </c>
      <c r="D269" t="s">
        <v>484</v>
      </c>
      <c r="E269" t="s">
        <v>484</v>
      </c>
      <c r="I269">
        <v>1924</v>
      </c>
      <c r="J269" t="s">
        <v>56</v>
      </c>
      <c r="O269" t="s">
        <v>57</v>
      </c>
      <c r="Q269" s="32">
        <v>0.306</v>
      </c>
      <c r="R269" t="s">
        <v>609</v>
      </c>
      <c r="T269" s="1" t="s">
        <v>57</v>
      </c>
      <c r="U269" t="s">
        <v>516</v>
      </c>
      <c r="V269" s="2" t="s">
        <v>75</v>
      </c>
      <c r="X269" s="1" t="s">
        <v>75</v>
      </c>
      <c r="AF269" t="s">
        <v>57</v>
      </c>
      <c r="AH269" t="s">
        <v>57</v>
      </c>
      <c r="AJ269" t="s">
        <v>57</v>
      </c>
      <c r="AK269" t="s">
        <v>517</v>
      </c>
      <c r="AL269" t="s">
        <v>57</v>
      </c>
      <c r="AT269" t="s">
        <v>519</v>
      </c>
      <c r="AU269" t="s">
        <v>57</v>
      </c>
      <c r="AV269" s="30"/>
      <c r="AW269" t="s">
        <v>57</v>
      </c>
      <c r="AX269" s="2"/>
      <c r="AZ269" s="25"/>
    </row>
    <row r="270" spans="1:52" ht="15">
      <c r="A270">
        <v>269</v>
      </c>
      <c r="B270" t="s">
        <v>69</v>
      </c>
      <c r="C270" t="s">
        <v>524</v>
      </c>
      <c r="D270" t="s">
        <v>484</v>
      </c>
      <c r="E270" t="s">
        <v>484</v>
      </c>
      <c r="I270">
        <v>1985</v>
      </c>
      <c r="K270" t="s">
        <v>56</v>
      </c>
      <c r="O270" t="s">
        <v>57</v>
      </c>
      <c r="Q270" s="32">
        <v>0.279</v>
      </c>
      <c r="R270" t="s">
        <v>609</v>
      </c>
      <c r="T270" s="1" t="s">
        <v>57</v>
      </c>
      <c r="U270" t="s">
        <v>516</v>
      </c>
      <c r="V270" s="2" t="s">
        <v>59</v>
      </c>
      <c r="X270" s="1" t="s">
        <v>75</v>
      </c>
      <c r="AF270" t="s">
        <v>57</v>
      </c>
      <c r="AH270" t="s">
        <v>57</v>
      </c>
      <c r="AJ270" t="s">
        <v>57</v>
      </c>
      <c r="AK270" t="s">
        <v>517</v>
      </c>
      <c r="AL270" t="s">
        <v>57</v>
      </c>
      <c r="AT270" t="s">
        <v>519</v>
      </c>
      <c r="AU270" t="s">
        <v>57</v>
      </c>
      <c r="AV270" s="30"/>
      <c r="AW270" t="s">
        <v>57</v>
      </c>
      <c r="AX270" s="2"/>
      <c r="AZ270" s="25"/>
    </row>
    <row r="271" spans="1:52" ht="15">
      <c r="A271">
        <v>270</v>
      </c>
      <c r="B271" t="s">
        <v>71</v>
      </c>
      <c r="C271" t="s">
        <v>525</v>
      </c>
      <c r="D271" t="s">
        <v>484</v>
      </c>
      <c r="E271" t="s">
        <v>484</v>
      </c>
      <c r="I271">
        <v>1992</v>
      </c>
      <c r="K271" t="s">
        <v>56</v>
      </c>
      <c r="O271" t="s">
        <v>57</v>
      </c>
      <c r="Q271" t="s">
        <v>526</v>
      </c>
      <c r="T271" s="1" t="s">
        <v>57</v>
      </c>
      <c r="U271" t="s">
        <v>516</v>
      </c>
      <c r="V271" s="2" t="s">
        <v>75</v>
      </c>
      <c r="X271" s="1" t="s">
        <v>75</v>
      </c>
      <c r="AF271" t="s">
        <v>57</v>
      </c>
      <c r="AH271" t="s">
        <v>57</v>
      </c>
      <c r="AJ271" t="s">
        <v>57</v>
      </c>
      <c r="AK271" t="s">
        <v>517</v>
      </c>
      <c r="AL271" t="s">
        <v>57</v>
      </c>
      <c r="AT271" t="s">
        <v>519</v>
      </c>
      <c r="AU271" t="s">
        <v>57</v>
      </c>
      <c r="AV271" s="30"/>
      <c r="AW271" t="s">
        <v>57</v>
      </c>
      <c r="AX271" s="2"/>
      <c r="AZ271" s="25"/>
    </row>
    <row r="272" spans="1:52" ht="15">
      <c r="A272">
        <v>271</v>
      </c>
      <c r="B272" t="s">
        <v>71</v>
      </c>
      <c r="C272" t="s">
        <v>527</v>
      </c>
      <c r="D272" t="s">
        <v>484</v>
      </c>
      <c r="E272" t="s">
        <v>484</v>
      </c>
      <c r="I272">
        <v>1983</v>
      </c>
      <c r="K272" t="s">
        <v>56</v>
      </c>
      <c r="O272" t="s">
        <v>75</v>
      </c>
      <c r="Q272" t="s">
        <v>526</v>
      </c>
      <c r="T272" s="1" t="s">
        <v>57</v>
      </c>
      <c r="U272" t="s">
        <v>516</v>
      </c>
      <c r="V272" s="2" t="s">
        <v>75</v>
      </c>
      <c r="X272" s="1" t="s">
        <v>75</v>
      </c>
      <c r="AF272" t="s">
        <v>57</v>
      </c>
      <c r="AH272" t="s">
        <v>57</v>
      </c>
      <c r="AJ272" t="s">
        <v>57</v>
      </c>
      <c r="AK272" t="s">
        <v>517</v>
      </c>
      <c r="AL272" t="s">
        <v>75</v>
      </c>
      <c r="AT272" t="s">
        <v>519</v>
      </c>
      <c r="AU272" t="s">
        <v>57</v>
      </c>
      <c r="AV272" s="30"/>
      <c r="AW272" t="s">
        <v>57</v>
      </c>
      <c r="AX272" s="2"/>
      <c r="AZ272" s="25"/>
    </row>
    <row r="273" spans="1:52" ht="15">
      <c r="A273">
        <v>272</v>
      </c>
      <c r="B273" t="s">
        <v>52</v>
      </c>
      <c r="C273" t="s">
        <v>528</v>
      </c>
      <c r="D273" t="s">
        <v>484</v>
      </c>
      <c r="E273" t="s">
        <v>484</v>
      </c>
      <c r="I273">
        <v>1936</v>
      </c>
      <c r="J273" t="s">
        <v>56</v>
      </c>
      <c r="O273" t="s">
        <v>57</v>
      </c>
      <c r="Q273" s="32">
        <v>0.634</v>
      </c>
      <c r="R273" t="s">
        <v>608</v>
      </c>
      <c r="T273" s="1" t="s">
        <v>57</v>
      </c>
      <c r="U273" t="s">
        <v>516</v>
      </c>
      <c r="V273" s="2" t="s">
        <v>59</v>
      </c>
      <c r="X273" s="1" t="s">
        <v>75</v>
      </c>
      <c r="AF273" t="s">
        <v>57</v>
      </c>
      <c r="AH273" t="s">
        <v>57</v>
      </c>
      <c r="AJ273" t="s">
        <v>57</v>
      </c>
      <c r="AL273" t="s">
        <v>529</v>
      </c>
      <c r="AT273" t="s">
        <v>519</v>
      </c>
      <c r="AU273" t="s">
        <v>57</v>
      </c>
      <c r="AV273" s="30"/>
      <c r="AW273" t="s">
        <v>57</v>
      </c>
      <c r="AX273" s="2"/>
      <c r="AZ273" s="25"/>
    </row>
    <row r="274" spans="1:52" ht="15">
      <c r="A274">
        <v>273</v>
      </c>
      <c r="B274" t="s">
        <v>52</v>
      </c>
      <c r="C274" t="s">
        <v>530</v>
      </c>
      <c r="D274" t="s">
        <v>484</v>
      </c>
      <c r="E274" t="s">
        <v>484</v>
      </c>
      <c r="I274">
        <v>1965</v>
      </c>
      <c r="J274" t="s">
        <v>56</v>
      </c>
      <c r="O274" t="s">
        <v>57</v>
      </c>
      <c r="Q274" s="32">
        <v>0.3431</v>
      </c>
      <c r="R274" t="s">
        <v>608</v>
      </c>
      <c r="T274" s="1" t="s">
        <v>57</v>
      </c>
      <c r="U274" t="s">
        <v>516</v>
      </c>
      <c r="V274" s="2" t="s">
        <v>75</v>
      </c>
      <c r="X274" s="1" t="s">
        <v>75</v>
      </c>
      <c r="AF274" t="s">
        <v>57</v>
      </c>
      <c r="AH274" t="s">
        <v>57</v>
      </c>
      <c r="AJ274" t="s">
        <v>75</v>
      </c>
      <c r="AL274" t="s">
        <v>75</v>
      </c>
      <c r="AT274" t="s">
        <v>519</v>
      </c>
      <c r="AU274" t="s">
        <v>57</v>
      </c>
      <c r="AV274" s="30"/>
      <c r="AW274" t="s">
        <v>57</v>
      </c>
      <c r="AX274" s="2"/>
      <c r="AZ274" s="25"/>
    </row>
    <row r="275" spans="1:52" ht="15">
      <c r="A275">
        <v>274</v>
      </c>
      <c r="B275" t="s">
        <v>52</v>
      </c>
      <c r="C275" t="s">
        <v>531</v>
      </c>
      <c r="D275" t="s">
        <v>484</v>
      </c>
      <c r="E275" t="s">
        <v>484</v>
      </c>
      <c r="I275">
        <v>1930</v>
      </c>
      <c r="J275" t="s">
        <v>56</v>
      </c>
      <c r="O275" t="s">
        <v>57</v>
      </c>
      <c r="Q275" s="32">
        <v>0.3595</v>
      </c>
      <c r="R275" t="s">
        <v>608</v>
      </c>
      <c r="T275" s="1" t="s">
        <v>57</v>
      </c>
      <c r="U275" t="s">
        <v>535</v>
      </c>
      <c r="V275" s="2" t="s">
        <v>59</v>
      </c>
      <c r="X275" s="1" t="s">
        <v>75</v>
      </c>
      <c r="AF275" t="s">
        <v>57</v>
      </c>
      <c r="AH275" t="s">
        <v>57</v>
      </c>
      <c r="AJ275" t="s">
        <v>57</v>
      </c>
      <c r="AK275" t="s">
        <v>517</v>
      </c>
      <c r="AL275" t="s">
        <v>75</v>
      </c>
      <c r="AT275" t="s">
        <v>519</v>
      </c>
      <c r="AU275" t="s">
        <v>57</v>
      </c>
      <c r="AV275" s="30"/>
      <c r="AW275" t="s">
        <v>57</v>
      </c>
      <c r="AX275" s="2"/>
      <c r="AZ275" s="25"/>
    </row>
    <row r="276" spans="1:52" ht="15">
      <c r="A276">
        <v>275</v>
      </c>
      <c r="B276" t="s">
        <v>52</v>
      </c>
      <c r="C276" t="s">
        <v>533</v>
      </c>
      <c r="D276" t="s">
        <v>484</v>
      </c>
      <c r="E276" t="s">
        <v>484</v>
      </c>
      <c r="I276">
        <v>1924</v>
      </c>
      <c r="J276" t="s">
        <v>56</v>
      </c>
      <c r="O276" t="s">
        <v>57</v>
      </c>
      <c r="Q276" s="32">
        <v>0.3399</v>
      </c>
      <c r="R276" t="s">
        <v>608</v>
      </c>
      <c r="T276" s="1" t="s">
        <v>57</v>
      </c>
      <c r="U276" t="s">
        <v>516</v>
      </c>
      <c r="V276" s="2" t="s">
        <v>59</v>
      </c>
      <c r="X276" s="1" t="s">
        <v>75</v>
      </c>
      <c r="AF276" t="s">
        <v>57</v>
      </c>
      <c r="AH276" t="s">
        <v>57</v>
      </c>
      <c r="AJ276" t="s">
        <v>57</v>
      </c>
      <c r="AL276" t="s">
        <v>529</v>
      </c>
      <c r="AT276" t="s">
        <v>519</v>
      </c>
      <c r="AU276" t="s">
        <v>57</v>
      </c>
      <c r="AV276" s="30"/>
      <c r="AW276" t="s">
        <v>57</v>
      </c>
      <c r="AX276" s="2"/>
      <c r="AZ276" s="25"/>
    </row>
    <row r="277" spans="1:52" ht="15">
      <c r="A277">
        <v>276</v>
      </c>
      <c r="B277" t="s">
        <v>52</v>
      </c>
      <c r="C277" t="s">
        <v>534</v>
      </c>
      <c r="D277" t="s">
        <v>484</v>
      </c>
      <c r="E277" t="s">
        <v>484</v>
      </c>
      <c r="I277">
        <v>1904</v>
      </c>
      <c r="J277" t="s">
        <v>56</v>
      </c>
      <c r="O277" t="s">
        <v>57</v>
      </c>
      <c r="Q277" s="32">
        <v>0.3203</v>
      </c>
      <c r="R277" t="s">
        <v>608</v>
      </c>
      <c r="T277" s="1" t="s">
        <v>57</v>
      </c>
      <c r="U277" t="s">
        <v>249</v>
      </c>
      <c r="V277" s="2" t="s">
        <v>59</v>
      </c>
      <c r="X277" s="1" t="s">
        <v>75</v>
      </c>
      <c r="AF277" t="s">
        <v>57</v>
      </c>
      <c r="AH277" t="s">
        <v>57</v>
      </c>
      <c r="AJ277" t="s">
        <v>57</v>
      </c>
      <c r="AK277" t="s">
        <v>517</v>
      </c>
      <c r="AL277" t="s">
        <v>57</v>
      </c>
      <c r="AT277" t="s">
        <v>519</v>
      </c>
      <c r="AU277" t="s">
        <v>57</v>
      </c>
      <c r="AV277" s="30"/>
      <c r="AW277" t="s">
        <v>57</v>
      </c>
      <c r="AX277" s="2"/>
      <c r="AZ277" s="25"/>
    </row>
    <row r="278" spans="1:52" ht="15">
      <c r="A278">
        <v>277</v>
      </c>
      <c r="B278" t="s">
        <v>67</v>
      </c>
      <c r="C278" t="s">
        <v>536</v>
      </c>
      <c r="D278" t="s">
        <v>484</v>
      </c>
      <c r="E278" t="s">
        <v>484</v>
      </c>
      <c r="I278">
        <v>1962</v>
      </c>
      <c r="J278" t="s">
        <v>56</v>
      </c>
      <c r="O278" t="s">
        <v>57</v>
      </c>
      <c r="Q278" s="32">
        <v>0.2769</v>
      </c>
      <c r="R278" t="s">
        <v>609</v>
      </c>
      <c r="T278" s="1" t="s">
        <v>57</v>
      </c>
      <c r="U278" t="s">
        <v>249</v>
      </c>
      <c r="V278" s="2" t="s">
        <v>75</v>
      </c>
      <c r="X278" s="1" t="s">
        <v>75</v>
      </c>
      <c r="AF278" t="s">
        <v>57</v>
      </c>
      <c r="AH278" t="s">
        <v>57</v>
      </c>
      <c r="AJ278" t="s">
        <v>57</v>
      </c>
      <c r="AL278" t="s">
        <v>57</v>
      </c>
      <c r="AT278" t="s">
        <v>519</v>
      </c>
      <c r="AU278" t="s">
        <v>57</v>
      </c>
      <c r="AV278" s="30"/>
      <c r="AW278" t="s">
        <v>57</v>
      </c>
      <c r="AX278" s="2"/>
      <c r="AZ278" s="25"/>
    </row>
    <row r="279" spans="1:52" ht="15">
      <c r="A279">
        <v>278</v>
      </c>
      <c r="B279" t="s">
        <v>52</v>
      </c>
      <c r="C279" t="s">
        <v>537</v>
      </c>
      <c r="D279" t="s">
        <v>484</v>
      </c>
      <c r="E279" t="s">
        <v>484</v>
      </c>
      <c r="I279">
        <v>1960</v>
      </c>
      <c r="J279" t="s">
        <v>56</v>
      </c>
      <c r="O279" t="s">
        <v>57</v>
      </c>
      <c r="Q279" s="32">
        <v>0.4869</v>
      </c>
      <c r="R279" t="s">
        <v>608</v>
      </c>
      <c r="T279" s="1" t="s">
        <v>57</v>
      </c>
      <c r="U279" t="s">
        <v>249</v>
      </c>
      <c r="V279" s="2" t="s">
        <v>75</v>
      </c>
      <c r="X279" s="1" t="s">
        <v>75</v>
      </c>
      <c r="AF279" t="s">
        <v>57</v>
      </c>
      <c r="AH279" t="s">
        <v>57</v>
      </c>
      <c r="AJ279" t="s">
        <v>57</v>
      </c>
      <c r="AK279" t="s">
        <v>517</v>
      </c>
      <c r="AL279" t="s">
        <v>75</v>
      </c>
      <c r="AT279" t="s">
        <v>519</v>
      </c>
      <c r="AU279" t="s">
        <v>57</v>
      </c>
      <c r="AV279" s="30"/>
      <c r="AW279" t="s">
        <v>57</v>
      </c>
      <c r="AX279" s="2"/>
      <c r="AZ279" s="25"/>
    </row>
    <row r="280" spans="1:52" ht="15">
      <c r="A280">
        <v>279</v>
      </c>
      <c r="B280" t="s">
        <v>71</v>
      </c>
      <c r="C280" t="s">
        <v>538</v>
      </c>
      <c r="D280" t="s">
        <v>484</v>
      </c>
      <c r="E280" t="s">
        <v>484</v>
      </c>
      <c r="I280">
        <v>1982</v>
      </c>
      <c r="K280" t="s">
        <v>56</v>
      </c>
      <c r="O280" t="s">
        <v>75</v>
      </c>
      <c r="Q280" t="s">
        <v>526</v>
      </c>
      <c r="T280" s="1" t="s">
        <v>57</v>
      </c>
      <c r="U280" t="s">
        <v>516</v>
      </c>
      <c r="V280" s="2" t="s">
        <v>75</v>
      </c>
      <c r="X280" s="1" t="s">
        <v>75</v>
      </c>
      <c r="AF280" t="s">
        <v>57</v>
      </c>
      <c r="AH280" t="s">
        <v>57</v>
      </c>
      <c r="AJ280" t="s">
        <v>57</v>
      </c>
      <c r="AK280" t="s">
        <v>517</v>
      </c>
      <c r="AL280" t="s">
        <v>57</v>
      </c>
      <c r="AT280" t="s">
        <v>519</v>
      </c>
      <c r="AU280" t="s">
        <v>57</v>
      </c>
      <c r="AV280" s="30"/>
      <c r="AW280" t="s">
        <v>57</v>
      </c>
      <c r="AX280" s="2"/>
      <c r="AZ280" s="25"/>
    </row>
    <row r="281" spans="1:52" ht="15">
      <c r="A281">
        <v>280</v>
      </c>
      <c r="B281" t="s">
        <v>52</v>
      </c>
      <c r="C281" t="s">
        <v>539</v>
      </c>
      <c r="D281" t="s">
        <v>484</v>
      </c>
      <c r="E281" t="s">
        <v>484</v>
      </c>
      <c r="I281">
        <v>1950</v>
      </c>
      <c r="J281" t="s">
        <v>56</v>
      </c>
      <c r="O281" t="s">
        <v>57</v>
      </c>
      <c r="Q281" s="32">
        <v>0.2484</v>
      </c>
      <c r="R281" t="s">
        <v>609</v>
      </c>
      <c r="T281" s="1" t="s">
        <v>57</v>
      </c>
      <c r="U281" t="s">
        <v>516</v>
      </c>
      <c r="V281" s="2" t="s">
        <v>59</v>
      </c>
      <c r="X281" s="1" t="s">
        <v>75</v>
      </c>
      <c r="AF281" t="s">
        <v>57</v>
      </c>
      <c r="AH281" t="s">
        <v>57</v>
      </c>
      <c r="AJ281" t="s">
        <v>75</v>
      </c>
      <c r="AL281" t="s">
        <v>529</v>
      </c>
      <c r="AT281" t="s">
        <v>519</v>
      </c>
      <c r="AU281" t="s">
        <v>57</v>
      </c>
      <c r="AV281" s="30"/>
      <c r="AW281" t="s">
        <v>57</v>
      </c>
      <c r="AX281" s="2"/>
      <c r="AZ281" s="25"/>
    </row>
    <row r="282" spans="1:52" ht="15">
      <c r="A282">
        <v>281</v>
      </c>
      <c r="B282" t="s">
        <v>67</v>
      </c>
      <c r="C282" t="s">
        <v>540</v>
      </c>
      <c r="D282" t="s">
        <v>484</v>
      </c>
      <c r="E282" t="s">
        <v>484</v>
      </c>
      <c r="I282">
        <v>1938</v>
      </c>
      <c r="J282" t="s">
        <v>56</v>
      </c>
      <c r="O282" t="s">
        <v>75</v>
      </c>
      <c r="T282" s="1" t="s">
        <v>57</v>
      </c>
      <c r="U282" t="s">
        <v>516</v>
      </c>
      <c r="V282" s="2"/>
      <c r="AF282" t="s">
        <v>57</v>
      </c>
      <c r="AH282" t="s">
        <v>57</v>
      </c>
      <c r="AJ282" t="s">
        <v>57</v>
      </c>
      <c r="AK282" t="s">
        <v>517</v>
      </c>
      <c r="AL282" t="s">
        <v>582</v>
      </c>
      <c r="AT282" t="s">
        <v>519</v>
      </c>
      <c r="AU282" t="s">
        <v>57</v>
      </c>
      <c r="AV282" s="30"/>
      <c r="AW282" t="s">
        <v>57</v>
      </c>
      <c r="AX282" s="2"/>
      <c r="AZ282" s="25"/>
    </row>
    <row r="283" spans="1:52" ht="15">
      <c r="A283">
        <v>282</v>
      </c>
      <c r="B283" t="s">
        <v>67</v>
      </c>
      <c r="C283" t="s">
        <v>541</v>
      </c>
      <c r="D283" t="s">
        <v>484</v>
      </c>
      <c r="E283" t="s">
        <v>484</v>
      </c>
      <c r="I283">
        <v>1963</v>
      </c>
      <c r="J283" t="s">
        <v>56</v>
      </c>
      <c r="O283" t="s">
        <v>57</v>
      </c>
      <c r="Q283" s="32">
        <v>0.4902</v>
      </c>
      <c r="R283" t="s">
        <v>608</v>
      </c>
      <c r="T283" s="1" t="s">
        <v>57</v>
      </c>
      <c r="U283" t="s">
        <v>516</v>
      </c>
      <c r="V283" s="2" t="s">
        <v>59</v>
      </c>
      <c r="X283" s="1" t="s">
        <v>75</v>
      </c>
      <c r="AF283" t="s">
        <v>57</v>
      </c>
      <c r="AH283" t="s">
        <v>57</v>
      </c>
      <c r="AJ283" t="s">
        <v>57</v>
      </c>
      <c r="AL283" t="s">
        <v>57</v>
      </c>
      <c r="AT283" t="s">
        <v>519</v>
      </c>
      <c r="AU283" t="s">
        <v>57</v>
      </c>
      <c r="AV283" s="30"/>
      <c r="AW283" t="s">
        <v>57</v>
      </c>
      <c r="AX283" s="2"/>
      <c r="AZ283" s="25"/>
    </row>
    <row r="284" spans="1:52" ht="15">
      <c r="A284">
        <v>283</v>
      </c>
      <c r="B284" t="s">
        <v>67</v>
      </c>
      <c r="C284" t="s">
        <v>542</v>
      </c>
      <c r="D284" t="s">
        <v>484</v>
      </c>
      <c r="E284" t="s">
        <v>484</v>
      </c>
      <c r="I284">
        <v>1961</v>
      </c>
      <c r="J284" t="s">
        <v>56</v>
      </c>
      <c r="O284" t="s">
        <v>75</v>
      </c>
      <c r="T284" s="1" t="s">
        <v>57</v>
      </c>
      <c r="U284" t="s">
        <v>516</v>
      </c>
      <c r="V284" s="2"/>
      <c r="AF284" t="s">
        <v>57</v>
      </c>
      <c r="AH284" t="s">
        <v>57</v>
      </c>
      <c r="AJ284" t="s">
        <v>57</v>
      </c>
      <c r="AK284" t="s">
        <v>517</v>
      </c>
      <c r="AL284" t="s">
        <v>582</v>
      </c>
      <c r="AT284" t="s">
        <v>519</v>
      </c>
      <c r="AU284" t="s">
        <v>57</v>
      </c>
      <c r="AV284" s="30"/>
      <c r="AW284" t="s">
        <v>57</v>
      </c>
      <c r="AX284" s="2"/>
      <c r="AZ284" s="25"/>
    </row>
    <row r="285" spans="1:52" ht="15">
      <c r="A285">
        <v>284</v>
      </c>
      <c r="B285" t="s">
        <v>67</v>
      </c>
      <c r="C285" t="s">
        <v>543</v>
      </c>
      <c r="D285" t="s">
        <v>484</v>
      </c>
      <c r="E285" t="s">
        <v>484</v>
      </c>
      <c r="I285">
        <v>1971</v>
      </c>
      <c r="K285" t="s">
        <v>56</v>
      </c>
      <c r="O285" t="s">
        <v>75</v>
      </c>
      <c r="T285" s="1" t="s">
        <v>57</v>
      </c>
      <c r="U285" t="s">
        <v>516</v>
      </c>
      <c r="V285" s="2" t="s">
        <v>75</v>
      </c>
      <c r="X285" s="1" t="s">
        <v>75</v>
      </c>
      <c r="AF285" t="s">
        <v>57</v>
      </c>
      <c r="AH285" t="s">
        <v>57</v>
      </c>
      <c r="AJ285" t="s">
        <v>57</v>
      </c>
      <c r="AL285" t="s">
        <v>57</v>
      </c>
      <c r="AT285" t="s">
        <v>519</v>
      </c>
      <c r="AU285" t="s">
        <v>57</v>
      </c>
      <c r="AV285" s="30"/>
      <c r="AW285" t="s">
        <v>57</v>
      </c>
      <c r="AX285" s="2"/>
      <c r="AZ285" s="25"/>
    </row>
    <row r="286" spans="1:52" ht="15">
      <c r="A286">
        <v>285</v>
      </c>
      <c r="B286" t="s">
        <v>67</v>
      </c>
      <c r="C286" t="s">
        <v>544</v>
      </c>
      <c r="D286" t="s">
        <v>484</v>
      </c>
      <c r="E286" t="s">
        <v>484</v>
      </c>
      <c r="I286">
        <v>1960</v>
      </c>
      <c r="J286" t="s">
        <v>56</v>
      </c>
      <c r="O286" t="s">
        <v>57</v>
      </c>
      <c r="Q286" s="32">
        <v>0.5327</v>
      </c>
      <c r="R286" t="s">
        <v>608</v>
      </c>
      <c r="T286" s="1" t="s">
        <v>57</v>
      </c>
      <c r="U286" t="s">
        <v>249</v>
      </c>
      <c r="V286" s="2" t="s">
        <v>59</v>
      </c>
      <c r="X286" t="s">
        <v>75</v>
      </c>
      <c r="AF286" t="s">
        <v>57</v>
      </c>
      <c r="AH286" t="s">
        <v>57</v>
      </c>
      <c r="AJ286" t="s">
        <v>57</v>
      </c>
      <c r="AK286" t="s">
        <v>517</v>
      </c>
      <c r="AL286" t="s">
        <v>582</v>
      </c>
      <c r="AT286" t="s">
        <v>519</v>
      </c>
      <c r="AU286" t="s">
        <v>57</v>
      </c>
      <c r="AV286" s="30"/>
      <c r="AW286" t="s">
        <v>57</v>
      </c>
      <c r="AX286" s="2"/>
      <c r="AZ286" s="25"/>
    </row>
    <row r="287" spans="1:52" ht="15">
      <c r="A287">
        <v>286</v>
      </c>
      <c r="B287" t="s">
        <v>67</v>
      </c>
      <c r="C287" t="s">
        <v>545</v>
      </c>
      <c r="D287" t="s">
        <v>484</v>
      </c>
      <c r="E287" t="s">
        <v>484</v>
      </c>
      <c r="I287">
        <v>1979</v>
      </c>
      <c r="K287" t="s">
        <v>56</v>
      </c>
      <c r="O287" t="s">
        <v>75</v>
      </c>
      <c r="T287" s="1" t="s">
        <v>57</v>
      </c>
      <c r="U287" t="s">
        <v>249</v>
      </c>
      <c r="V287" s="2"/>
      <c r="X287" t="s">
        <v>75</v>
      </c>
      <c r="AF287" t="s">
        <v>57</v>
      </c>
      <c r="AH287" t="s">
        <v>57</v>
      </c>
      <c r="AJ287" t="s">
        <v>57</v>
      </c>
      <c r="AK287" t="s">
        <v>517</v>
      </c>
      <c r="AL287" t="s">
        <v>57</v>
      </c>
      <c r="AT287" t="s">
        <v>519</v>
      </c>
      <c r="AU287" t="s">
        <v>57</v>
      </c>
      <c r="AV287" s="30"/>
      <c r="AW287" t="s">
        <v>57</v>
      </c>
      <c r="AX287" s="2"/>
      <c r="AZ287" s="25"/>
    </row>
    <row r="288" spans="1:52" ht="15">
      <c r="A288">
        <v>287</v>
      </c>
      <c r="B288" t="s">
        <v>67</v>
      </c>
      <c r="C288" t="s">
        <v>546</v>
      </c>
      <c r="D288" t="s">
        <v>484</v>
      </c>
      <c r="E288" t="s">
        <v>484</v>
      </c>
      <c r="I288">
        <v>1955</v>
      </c>
      <c r="J288" t="s">
        <v>56</v>
      </c>
      <c r="O288" t="s">
        <v>57</v>
      </c>
      <c r="Q288" s="32">
        <v>0.6176</v>
      </c>
      <c r="R288" t="s">
        <v>608</v>
      </c>
      <c r="T288" s="1" t="s">
        <v>57</v>
      </c>
      <c r="U288" t="s">
        <v>249</v>
      </c>
      <c r="V288" s="2" t="s">
        <v>59</v>
      </c>
      <c r="X288" t="s">
        <v>75</v>
      </c>
      <c r="AF288" t="s">
        <v>57</v>
      </c>
      <c r="AH288" t="s">
        <v>57</v>
      </c>
      <c r="AJ288" t="s">
        <v>57</v>
      </c>
      <c r="AK288" t="s">
        <v>547</v>
      </c>
      <c r="AL288" t="s">
        <v>57</v>
      </c>
      <c r="AT288" t="s">
        <v>519</v>
      </c>
      <c r="AU288" t="s">
        <v>57</v>
      </c>
      <c r="AV288" s="30"/>
      <c r="AW288" t="s">
        <v>57</v>
      </c>
      <c r="AX288" s="2"/>
      <c r="AZ288" s="25"/>
    </row>
    <row r="289" spans="1:52" ht="15">
      <c r="A289">
        <v>288</v>
      </c>
      <c r="B289" t="s">
        <v>52</v>
      </c>
      <c r="C289" t="s">
        <v>548</v>
      </c>
      <c r="D289" t="s">
        <v>484</v>
      </c>
      <c r="E289" t="s">
        <v>484</v>
      </c>
      <c r="I289">
        <v>1970</v>
      </c>
      <c r="J289" t="s">
        <v>56</v>
      </c>
      <c r="O289" t="s">
        <v>57</v>
      </c>
      <c r="Q289" s="32">
        <v>0.4866</v>
      </c>
      <c r="R289" t="s">
        <v>608</v>
      </c>
      <c r="T289" s="1" t="s">
        <v>57</v>
      </c>
      <c r="U289" t="s">
        <v>516</v>
      </c>
      <c r="V289" s="2" t="s">
        <v>75</v>
      </c>
      <c r="X289" t="s">
        <v>75</v>
      </c>
      <c r="AF289" t="s">
        <v>57</v>
      </c>
      <c r="AH289" t="s">
        <v>57</v>
      </c>
      <c r="AJ289" t="s">
        <v>75</v>
      </c>
      <c r="AL289" t="s">
        <v>57</v>
      </c>
      <c r="AT289" t="s">
        <v>519</v>
      </c>
      <c r="AU289" t="s">
        <v>57</v>
      </c>
      <c r="AV289" s="30"/>
      <c r="AW289" t="s">
        <v>57</v>
      </c>
      <c r="AX289" s="2"/>
      <c r="AZ289" s="25"/>
    </row>
    <row r="290" spans="1:52" ht="15">
      <c r="A290">
        <v>289</v>
      </c>
      <c r="B290" t="s">
        <v>549</v>
      </c>
      <c r="D290" t="s">
        <v>484</v>
      </c>
      <c r="E290" t="s">
        <v>484</v>
      </c>
      <c r="I290">
        <v>1974</v>
      </c>
      <c r="K290" t="s">
        <v>56</v>
      </c>
      <c r="O290" t="s">
        <v>75</v>
      </c>
      <c r="T290" s="1" t="s">
        <v>57</v>
      </c>
      <c r="U290" t="s">
        <v>249</v>
      </c>
      <c r="V290" s="2" t="s">
        <v>75</v>
      </c>
      <c r="X290" t="s">
        <v>75</v>
      </c>
      <c r="AF290" t="s">
        <v>57</v>
      </c>
      <c r="AH290" t="s">
        <v>57</v>
      </c>
      <c r="AJ290" t="s">
        <v>57</v>
      </c>
      <c r="AK290" t="s">
        <v>517</v>
      </c>
      <c r="AL290" t="s">
        <v>582</v>
      </c>
      <c r="AT290" t="s">
        <v>519</v>
      </c>
      <c r="AU290" t="s">
        <v>57</v>
      </c>
      <c r="AV290" s="30"/>
      <c r="AW290" t="s">
        <v>57</v>
      </c>
      <c r="AX290" s="2"/>
      <c r="AZ290" s="25"/>
    </row>
    <row r="291" spans="1:52" ht="15">
      <c r="A291">
        <v>290</v>
      </c>
      <c r="B291" t="s">
        <v>67</v>
      </c>
      <c r="C291" t="s">
        <v>550</v>
      </c>
      <c r="D291" t="s">
        <v>484</v>
      </c>
      <c r="E291" t="s">
        <v>484</v>
      </c>
      <c r="I291">
        <v>1976</v>
      </c>
      <c r="K291" t="s">
        <v>56</v>
      </c>
      <c r="O291" t="s">
        <v>57</v>
      </c>
      <c r="Q291" s="32">
        <v>0.4783</v>
      </c>
      <c r="R291" t="s">
        <v>608</v>
      </c>
      <c r="T291" s="1" t="s">
        <v>57</v>
      </c>
      <c r="U291" t="s">
        <v>516</v>
      </c>
      <c r="V291" s="2" t="s">
        <v>59</v>
      </c>
      <c r="X291" t="s">
        <v>75</v>
      </c>
      <c r="AF291" t="s">
        <v>57</v>
      </c>
      <c r="AH291" t="s">
        <v>57</v>
      </c>
      <c r="AJ291" t="s">
        <v>57</v>
      </c>
      <c r="AL291" t="s">
        <v>57</v>
      </c>
      <c r="AT291" t="s">
        <v>519</v>
      </c>
      <c r="AU291" t="s">
        <v>57</v>
      </c>
      <c r="AV291" s="30"/>
      <c r="AW291" t="s">
        <v>57</v>
      </c>
      <c r="AX291" s="2"/>
      <c r="AZ291" s="25"/>
    </row>
    <row r="292" spans="1:52" ht="15">
      <c r="A292">
        <v>291</v>
      </c>
      <c r="B292" t="s">
        <v>67</v>
      </c>
      <c r="C292" t="s">
        <v>551</v>
      </c>
      <c r="D292" t="s">
        <v>484</v>
      </c>
      <c r="E292" t="s">
        <v>484</v>
      </c>
      <c r="I292">
        <v>1936</v>
      </c>
      <c r="J292" t="s">
        <v>56</v>
      </c>
      <c r="O292" t="s">
        <v>57</v>
      </c>
      <c r="Q292" s="32">
        <v>0.4739</v>
      </c>
      <c r="R292" t="s">
        <v>608</v>
      </c>
      <c r="T292" s="1" t="s">
        <v>57</v>
      </c>
      <c r="U292" t="s">
        <v>516</v>
      </c>
      <c r="V292" s="2" t="s">
        <v>75</v>
      </c>
      <c r="X292" t="s">
        <v>75</v>
      </c>
      <c r="AF292" t="s">
        <v>57</v>
      </c>
      <c r="AH292" t="s">
        <v>57</v>
      </c>
      <c r="AJ292" t="s">
        <v>57</v>
      </c>
      <c r="AK292" t="s">
        <v>517</v>
      </c>
      <c r="AL292" t="s">
        <v>57</v>
      </c>
      <c r="AT292" t="s">
        <v>519</v>
      </c>
      <c r="AU292" t="s">
        <v>57</v>
      </c>
      <c r="AV292" s="30"/>
      <c r="AW292" t="s">
        <v>57</v>
      </c>
      <c r="AX292" s="2"/>
      <c r="AZ292" s="25"/>
    </row>
    <row r="293" spans="1:52" ht="15">
      <c r="A293">
        <v>292</v>
      </c>
      <c r="B293" t="s">
        <v>67</v>
      </c>
      <c r="C293" t="s">
        <v>552</v>
      </c>
      <c r="D293" t="s">
        <v>484</v>
      </c>
      <c r="E293" t="s">
        <v>484</v>
      </c>
      <c r="I293">
        <v>1975</v>
      </c>
      <c r="K293" t="s">
        <v>56</v>
      </c>
      <c r="O293" t="s">
        <v>57</v>
      </c>
      <c r="Q293" s="32">
        <v>0.3776</v>
      </c>
      <c r="R293" t="s">
        <v>608</v>
      </c>
      <c r="T293" s="1" t="s">
        <v>57</v>
      </c>
      <c r="U293" t="s">
        <v>249</v>
      </c>
      <c r="V293" s="33" t="s">
        <v>57</v>
      </c>
      <c r="AF293" t="s">
        <v>57</v>
      </c>
      <c r="AH293" t="s">
        <v>57</v>
      </c>
      <c r="AJ293" t="s">
        <v>75</v>
      </c>
      <c r="AL293" t="s">
        <v>582</v>
      </c>
      <c r="AT293" t="s">
        <v>519</v>
      </c>
      <c r="AU293" t="s">
        <v>57</v>
      </c>
      <c r="AV293" s="30"/>
      <c r="AW293" t="s">
        <v>57</v>
      </c>
      <c r="AX293" s="2"/>
      <c r="AZ293" s="25"/>
    </row>
    <row r="294" spans="1:52" ht="15">
      <c r="A294">
        <v>293</v>
      </c>
      <c r="B294" t="s">
        <v>67</v>
      </c>
      <c r="C294" t="s">
        <v>553</v>
      </c>
      <c r="D294" t="s">
        <v>484</v>
      </c>
      <c r="E294" t="s">
        <v>484</v>
      </c>
      <c r="I294">
        <v>1962</v>
      </c>
      <c r="J294" t="s">
        <v>56</v>
      </c>
      <c r="O294" t="s">
        <v>57</v>
      </c>
      <c r="Q294" s="32">
        <v>0.4281</v>
      </c>
      <c r="R294" t="s">
        <v>608</v>
      </c>
      <c r="T294" s="1" t="s">
        <v>57</v>
      </c>
      <c r="U294" t="s">
        <v>249</v>
      </c>
      <c r="V294" s="2" t="s">
        <v>59</v>
      </c>
      <c r="AF294" t="s">
        <v>57</v>
      </c>
      <c r="AH294" t="s">
        <v>57</v>
      </c>
      <c r="AJ294" t="s">
        <v>57</v>
      </c>
      <c r="AL294" t="s">
        <v>57</v>
      </c>
      <c r="AT294" t="s">
        <v>519</v>
      </c>
      <c r="AU294" t="s">
        <v>57</v>
      </c>
      <c r="AV294" s="30"/>
      <c r="AW294" t="s">
        <v>57</v>
      </c>
      <c r="AX294" s="2"/>
      <c r="AZ294" s="25"/>
    </row>
    <row r="295" spans="1:52" ht="15">
      <c r="A295">
        <v>294</v>
      </c>
      <c r="B295" t="s">
        <v>67</v>
      </c>
      <c r="C295" t="s">
        <v>554</v>
      </c>
      <c r="D295" t="s">
        <v>484</v>
      </c>
      <c r="E295" t="s">
        <v>484</v>
      </c>
      <c r="I295">
        <v>1959</v>
      </c>
      <c r="J295" t="s">
        <v>56</v>
      </c>
      <c r="O295" t="s">
        <v>57</v>
      </c>
      <c r="Q295" s="32">
        <v>0.2712</v>
      </c>
      <c r="R295" t="s">
        <v>609</v>
      </c>
      <c r="T295" s="1" t="s">
        <v>57</v>
      </c>
      <c r="U295" t="s">
        <v>249</v>
      </c>
      <c r="V295" s="2" t="s">
        <v>75</v>
      </c>
      <c r="X295" t="s">
        <v>75</v>
      </c>
      <c r="AF295" t="s">
        <v>57</v>
      </c>
      <c r="AH295" t="s">
        <v>57</v>
      </c>
      <c r="AJ295" t="s">
        <v>57</v>
      </c>
      <c r="AK295" t="s">
        <v>517</v>
      </c>
      <c r="AT295" t="s">
        <v>519</v>
      </c>
      <c r="AU295" t="s">
        <v>57</v>
      </c>
      <c r="AV295" s="30"/>
      <c r="AW295" t="s">
        <v>57</v>
      </c>
      <c r="AX295" s="2"/>
      <c r="AZ295" s="25"/>
    </row>
    <row r="296" spans="1:52" ht="15">
      <c r="A296">
        <v>295</v>
      </c>
      <c r="B296" t="s">
        <v>67</v>
      </c>
      <c r="C296" t="s">
        <v>555</v>
      </c>
      <c r="D296" t="s">
        <v>484</v>
      </c>
      <c r="E296" t="s">
        <v>484</v>
      </c>
      <c r="I296">
        <v>1960</v>
      </c>
      <c r="J296" t="s">
        <v>56</v>
      </c>
      <c r="O296" t="s">
        <v>57</v>
      </c>
      <c r="Q296" s="32">
        <v>0.4379</v>
      </c>
      <c r="R296" t="s">
        <v>608</v>
      </c>
      <c r="T296" s="1" t="s">
        <v>57</v>
      </c>
      <c r="U296" t="s">
        <v>516</v>
      </c>
      <c r="V296" s="2" t="s">
        <v>59</v>
      </c>
      <c r="AF296" t="s">
        <v>57</v>
      </c>
      <c r="AH296" t="s">
        <v>57</v>
      </c>
      <c r="AJ296" t="s">
        <v>57</v>
      </c>
      <c r="AL296" t="s">
        <v>57</v>
      </c>
      <c r="AT296" t="s">
        <v>519</v>
      </c>
      <c r="AU296" t="s">
        <v>57</v>
      </c>
      <c r="AV296" s="30"/>
      <c r="AW296" t="s">
        <v>57</v>
      </c>
      <c r="AX296" s="2"/>
      <c r="AZ296" s="25"/>
    </row>
    <row r="297" spans="1:52" ht="15">
      <c r="A297">
        <v>296</v>
      </c>
      <c r="B297" t="s">
        <v>67</v>
      </c>
      <c r="C297" t="s">
        <v>556</v>
      </c>
      <c r="D297" t="s">
        <v>484</v>
      </c>
      <c r="E297" t="s">
        <v>484</v>
      </c>
      <c r="I297">
        <v>1958</v>
      </c>
      <c r="J297" t="s">
        <v>56</v>
      </c>
      <c r="O297" t="s">
        <v>57</v>
      </c>
      <c r="Q297" s="32">
        <v>0.6078</v>
      </c>
      <c r="R297" t="s">
        <v>608</v>
      </c>
      <c r="T297" s="1" t="s">
        <v>57</v>
      </c>
      <c r="U297" t="s">
        <v>516</v>
      </c>
      <c r="V297" s="2" t="s">
        <v>75</v>
      </c>
      <c r="X297" t="s">
        <v>75</v>
      </c>
      <c r="AF297" t="s">
        <v>57</v>
      </c>
      <c r="AH297" t="s">
        <v>57</v>
      </c>
      <c r="AJ297" t="s">
        <v>57</v>
      </c>
      <c r="AK297" t="s">
        <v>517</v>
      </c>
      <c r="AL297" t="s">
        <v>57</v>
      </c>
      <c r="AT297" t="s">
        <v>519</v>
      </c>
      <c r="AU297" t="s">
        <v>57</v>
      </c>
      <c r="AV297" s="30"/>
      <c r="AW297" t="s">
        <v>57</v>
      </c>
      <c r="AX297" s="2"/>
      <c r="AZ297" s="25"/>
    </row>
    <row r="298" spans="1:52" ht="15">
      <c r="A298">
        <v>297</v>
      </c>
      <c r="B298" t="s">
        <v>52</v>
      </c>
      <c r="C298" t="s">
        <v>557</v>
      </c>
      <c r="D298" t="s">
        <v>484</v>
      </c>
      <c r="E298" t="s">
        <v>484</v>
      </c>
      <c r="I298">
        <v>1956</v>
      </c>
      <c r="J298" t="s">
        <v>56</v>
      </c>
      <c r="O298" t="s">
        <v>57</v>
      </c>
      <c r="Q298" s="32">
        <v>0.3225</v>
      </c>
      <c r="R298" t="s">
        <v>608</v>
      </c>
      <c r="T298" s="1" t="s">
        <v>57</v>
      </c>
      <c r="U298" t="s">
        <v>516</v>
      </c>
      <c r="V298" s="2" t="s">
        <v>75</v>
      </c>
      <c r="X298" t="s">
        <v>75</v>
      </c>
      <c r="AF298" t="s">
        <v>57</v>
      </c>
      <c r="AH298" t="s">
        <v>57</v>
      </c>
      <c r="AJ298" t="s">
        <v>229</v>
      </c>
      <c r="AK298" t="s">
        <v>517</v>
      </c>
      <c r="AL298" t="s">
        <v>582</v>
      </c>
      <c r="AT298" t="s">
        <v>519</v>
      </c>
      <c r="AU298" t="s">
        <v>57</v>
      </c>
      <c r="AV298" s="30"/>
      <c r="AW298" t="s">
        <v>57</v>
      </c>
      <c r="AX298" s="2"/>
      <c r="AZ298" s="25"/>
    </row>
    <row r="299" spans="1:52" ht="15">
      <c r="A299">
        <v>298</v>
      </c>
      <c r="B299" t="s">
        <v>67</v>
      </c>
      <c r="C299" t="s">
        <v>558</v>
      </c>
      <c r="D299" t="s">
        <v>484</v>
      </c>
      <c r="E299" t="s">
        <v>484</v>
      </c>
      <c r="I299">
        <v>1991</v>
      </c>
      <c r="K299" t="s">
        <v>56</v>
      </c>
      <c r="O299" t="s">
        <v>75</v>
      </c>
      <c r="Q299" t="s">
        <v>526</v>
      </c>
      <c r="T299" s="1" t="s">
        <v>57</v>
      </c>
      <c r="U299" t="s">
        <v>516</v>
      </c>
      <c r="V299" s="2"/>
      <c r="AF299" t="s">
        <v>57</v>
      </c>
      <c r="AH299" t="s">
        <v>57</v>
      </c>
      <c r="AJ299" t="s">
        <v>57</v>
      </c>
      <c r="AK299" t="s">
        <v>517</v>
      </c>
      <c r="AL299" t="s">
        <v>75</v>
      </c>
      <c r="AT299" t="s">
        <v>519</v>
      </c>
      <c r="AU299" t="s">
        <v>57</v>
      </c>
      <c r="AV299" s="30"/>
      <c r="AW299" t="s">
        <v>57</v>
      </c>
      <c r="AX299" s="2"/>
      <c r="AZ299" s="25"/>
    </row>
    <row r="300" spans="1:52" ht="15">
      <c r="A300">
        <v>299</v>
      </c>
      <c r="B300" t="s">
        <v>559</v>
      </c>
      <c r="C300" t="s">
        <v>560</v>
      </c>
      <c r="D300" t="s">
        <v>484</v>
      </c>
      <c r="E300" t="s">
        <v>484</v>
      </c>
      <c r="I300">
        <v>1977</v>
      </c>
      <c r="K300" t="s">
        <v>56</v>
      </c>
      <c r="O300" t="s">
        <v>57</v>
      </c>
      <c r="Q300" s="32">
        <v>0.4532</v>
      </c>
      <c r="R300" t="s">
        <v>608</v>
      </c>
      <c r="T300" s="1" t="s">
        <v>57</v>
      </c>
      <c r="U300" t="s">
        <v>516</v>
      </c>
      <c r="V300" s="2" t="s">
        <v>75</v>
      </c>
      <c r="X300" t="s">
        <v>75</v>
      </c>
      <c r="AF300" t="s">
        <v>57</v>
      </c>
      <c r="AH300" t="s">
        <v>57</v>
      </c>
      <c r="AJ300" t="s">
        <v>57</v>
      </c>
      <c r="AL300" t="s">
        <v>57</v>
      </c>
      <c r="AT300" t="s">
        <v>519</v>
      </c>
      <c r="AU300" t="s">
        <v>57</v>
      </c>
      <c r="AV300" s="30"/>
      <c r="AW300" t="s">
        <v>57</v>
      </c>
      <c r="AX300" s="2"/>
      <c r="AZ300" s="25"/>
    </row>
    <row r="301" spans="1:52" ht="15">
      <c r="A301">
        <v>300</v>
      </c>
      <c r="B301" t="s">
        <v>71</v>
      </c>
      <c r="C301" t="s">
        <v>561</v>
      </c>
      <c r="D301" t="s">
        <v>484</v>
      </c>
      <c r="E301" t="s">
        <v>484</v>
      </c>
      <c r="I301">
        <v>1978</v>
      </c>
      <c r="K301" t="s">
        <v>56</v>
      </c>
      <c r="O301" t="s">
        <v>57</v>
      </c>
      <c r="Q301" s="32">
        <v>0.4038</v>
      </c>
      <c r="R301" t="s">
        <v>608</v>
      </c>
      <c r="T301" s="1" t="s">
        <v>57</v>
      </c>
      <c r="U301" t="s">
        <v>516</v>
      </c>
      <c r="V301" s="2" t="s">
        <v>59</v>
      </c>
      <c r="X301" t="s">
        <v>75</v>
      </c>
      <c r="AF301" t="s">
        <v>57</v>
      </c>
      <c r="AH301" t="s">
        <v>57</v>
      </c>
      <c r="AJ301" t="s">
        <v>57</v>
      </c>
      <c r="AK301" t="s">
        <v>517</v>
      </c>
      <c r="AL301" t="s">
        <v>57</v>
      </c>
      <c r="AT301" t="s">
        <v>519</v>
      </c>
      <c r="AU301" t="s">
        <v>57</v>
      </c>
      <c r="AV301" s="30"/>
      <c r="AW301" t="s">
        <v>57</v>
      </c>
      <c r="AX301" s="2"/>
      <c r="AZ301" s="25"/>
    </row>
    <row r="302" spans="1:52" ht="15">
      <c r="A302">
        <v>301</v>
      </c>
      <c r="B302" t="s">
        <v>88</v>
      </c>
      <c r="C302" t="s">
        <v>562</v>
      </c>
      <c r="D302" t="s">
        <v>484</v>
      </c>
      <c r="E302" t="s">
        <v>484</v>
      </c>
      <c r="I302">
        <v>1982</v>
      </c>
      <c r="K302" t="s">
        <v>56</v>
      </c>
      <c r="O302" t="s">
        <v>75</v>
      </c>
      <c r="Q302" t="s">
        <v>526</v>
      </c>
      <c r="T302" s="1" t="s">
        <v>57</v>
      </c>
      <c r="U302" t="s">
        <v>249</v>
      </c>
      <c r="V302" s="2" t="s">
        <v>59</v>
      </c>
      <c r="X302" t="s">
        <v>75</v>
      </c>
      <c r="AF302" t="s">
        <v>57</v>
      </c>
      <c r="AH302" t="s">
        <v>57</v>
      </c>
      <c r="AJ302" t="s">
        <v>75</v>
      </c>
      <c r="AL302" t="s">
        <v>582</v>
      </c>
      <c r="AT302" t="s">
        <v>519</v>
      </c>
      <c r="AU302" t="s">
        <v>57</v>
      </c>
      <c r="AV302" s="30"/>
      <c r="AW302" t="s">
        <v>57</v>
      </c>
      <c r="AX302" s="2"/>
      <c r="AZ302" s="25"/>
    </row>
    <row r="303" spans="1:52" ht="15">
      <c r="A303">
        <v>302</v>
      </c>
      <c r="B303" t="s">
        <v>465</v>
      </c>
      <c r="C303" t="s">
        <v>563</v>
      </c>
      <c r="D303" t="s">
        <v>484</v>
      </c>
      <c r="E303" t="s">
        <v>484</v>
      </c>
      <c r="I303">
        <v>1960</v>
      </c>
      <c r="J303" t="s">
        <v>56</v>
      </c>
      <c r="O303" t="s">
        <v>75</v>
      </c>
      <c r="T303" s="1" t="s">
        <v>57</v>
      </c>
      <c r="U303" t="s">
        <v>516</v>
      </c>
      <c r="V303" s="2"/>
      <c r="AF303" t="s">
        <v>57</v>
      </c>
      <c r="AH303" t="s">
        <v>57</v>
      </c>
      <c r="AJ303" t="s">
        <v>57</v>
      </c>
      <c r="AK303" t="s">
        <v>517</v>
      </c>
      <c r="AL303" t="s">
        <v>57</v>
      </c>
      <c r="AT303" t="s">
        <v>519</v>
      </c>
      <c r="AU303" t="s">
        <v>57</v>
      </c>
      <c r="AV303" s="30"/>
      <c r="AW303" t="s">
        <v>57</v>
      </c>
      <c r="AX303" s="2"/>
      <c r="AZ303" s="25"/>
    </row>
    <row r="304" spans="1:52" ht="15">
      <c r="A304">
        <v>303</v>
      </c>
      <c r="B304" t="s">
        <v>67</v>
      </c>
      <c r="C304" t="s">
        <v>564</v>
      </c>
      <c r="D304" t="s">
        <v>484</v>
      </c>
      <c r="E304" t="s">
        <v>484</v>
      </c>
      <c r="I304">
        <v>1959</v>
      </c>
      <c r="J304" t="s">
        <v>56</v>
      </c>
      <c r="O304" t="s">
        <v>57</v>
      </c>
      <c r="Q304" s="32">
        <v>0.4412</v>
      </c>
      <c r="R304" t="s">
        <v>608</v>
      </c>
      <c r="T304" s="1" t="s">
        <v>57</v>
      </c>
      <c r="U304" t="s">
        <v>516</v>
      </c>
      <c r="V304" s="2" t="s">
        <v>565</v>
      </c>
      <c r="AF304" t="s">
        <v>57</v>
      </c>
      <c r="AH304" t="s">
        <v>57</v>
      </c>
      <c r="AJ304" t="s">
        <v>75</v>
      </c>
      <c r="AL304" t="s">
        <v>57</v>
      </c>
      <c r="AT304" t="s">
        <v>519</v>
      </c>
      <c r="AU304" t="s">
        <v>57</v>
      </c>
      <c r="AV304" s="30"/>
      <c r="AW304" t="s">
        <v>57</v>
      </c>
      <c r="AX304" s="2"/>
      <c r="AZ304" s="25"/>
    </row>
    <row r="305" spans="1:52" ht="15">
      <c r="A305">
        <v>304</v>
      </c>
      <c r="B305" t="s">
        <v>570</v>
      </c>
      <c r="C305" t="s">
        <v>566</v>
      </c>
      <c r="D305" t="s">
        <v>484</v>
      </c>
      <c r="E305" t="s">
        <v>484</v>
      </c>
      <c r="I305">
        <v>1966</v>
      </c>
      <c r="J305" t="s">
        <v>56</v>
      </c>
      <c r="O305" t="s">
        <v>75</v>
      </c>
      <c r="T305" s="1" t="s">
        <v>57</v>
      </c>
      <c r="U305" t="s">
        <v>516</v>
      </c>
      <c r="V305" s="2" t="s">
        <v>59</v>
      </c>
      <c r="AF305" t="s">
        <v>57</v>
      </c>
      <c r="AH305" t="s">
        <v>57</v>
      </c>
      <c r="AJ305" t="s">
        <v>57</v>
      </c>
      <c r="AK305" t="s">
        <v>517</v>
      </c>
      <c r="AL305" t="s">
        <v>57</v>
      </c>
      <c r="AT305" t="s">
        <v>519</v>
      </c>
      <c r="AU305" t="s">
        <v>57</v>
      </c>
      <c r="AV305" s="30"/>
      <c r="AW305" t="s">
        <v>57</v>
      </c>
      <c r="AX305" s="2"/>
      <c r="AZ305" s="25"/>
    </row>
    <row r="306" spans="1:52" ht="15">
      <c r="A306">
        <v>305</v>
      </c>
      <c r="B306" t="s">
        <v>69</v>
      </c>
      <c r="C306" t="s">
        <v>568</v>
      </c>
      <c r="D306" t="s">
        <v>484</v>
      </c>
      <c r="E306" t="s">
        <v>484</v>
      </c>
      <c r="I306">
        <v>1969</v>
      </c>
      <c r="J306" t="s">
        <v>56</v>
      </c>
      <c r="O306" t="s">
        <v>75</v>
      </c>
      <c r="T306" s="1" t="s">
        <v>57</v>
      </c>
      <c r="U306" t="s">
        <v>249</v>
      </c>
      <c r="V306" s="2" t="s">
        <v>75</v>
      </c>
      <c r="X306" t="s">
        <v>75</v>
      </c>
      <c r="AF306" t="s">
        <v>57</v>
      </c>
      <c r="AH306" t="s">
        <v>57</v>
      </c>
      <c r="AJ306" t="s">
        <v>75</v>
      </c>
      <c r="AL306" t="s">
        <v>582</v>
      </c>
      <c r="AT306" t="s">
        <v>519</v>
      </c>
      <c r="AU306" t="s">
        <v>57</v>
      </c>
      <c r="AV306" s="30"/>
      <c r="AW306" t="s">
        <v>57</v>
      </c>
      <c r="AX306" s="2"/>
      <c r="AZ306" s="25"/>
    </row>
    <row r="307" spans="1:52" ht="15">
      <c r="A307">
        <v>306</v>
      </c>
      <c r="B307" t="s">
        <v>88</v>
      </c>
      <c r="C307" t="s">
        <v>569</v>
      </c>
      <c r="D307" t="s">
        <v>484</v>
      </c>
      <c r="E307" t="s">
        <v>484</v>
      </c>
      <c r="I307">
        <v>1956</v>
      </c>
      <c r="J307" t="s">
        <v>56</v>
      </c>
      <c r="O307" t="s">
        <v>57</v>
      </c>
      <c r="Q307" s="32">
        <v>0.3072</v>
      </c>
      <c r="R307" t="s">
        <v>608</v>
      </c>
      <c r="T307" s="1" t="s">
        <v>57</v>
      </c>
      <c r="U307" t="s">
        <v>516</v>
      </c>
      <c r="V307" s="2" t="s">
        <v>75</v>
      </c>
      <c r="X307" t="s">
        <v>75</v>
      </c>
      <c r="AF307" t="s">
        <v>57</v>
      </c>
      <c r="AH307" t="s">
        <v>57</v>
      </c>
      <c r="AJ307" t="s">
        <v>75</v>
      </c>
      <c r="AL307" t="s">
        <v>57</v>
      </c>
      <c r="AT307" t="s">
        <v>519</v>
      </c>
      <c r="AU307" t="s">
        <v>57</v>
      </c>
      <c r="AV307" s="30"/>
      <c r="AW307" t="s">
        <v>57</v>
      </c>
      <c r="AX307" s="2"/>
      <c r="AZ307" s="25"/>
    </row>
    <row r="308" spans="1:52" ht="15">
      <c r="A308">
        <v>307</v>
      </c>
      <c r="B308" t="s">
        <v>88</v>
      </c>
      <c r="C308" t="s">
        <v>571</v>
      </c>
      <c r="D308" t="s">
        <v>484</v>
      </c>
      <c r="E308" t="s">
        <v>484</v>
      </c>
      <c r="I308">
        <v>1973</v>
      </c>
      <c r="K308" t="s">
        <v>56</v>
      </c>
      <c r="O308" t="s">
        <v>57</v>
      </c>
      <c r="Q308" s="32">
        <v>0.5035</v>
      </c>
      <c r="R308" t="s">
        <v>608</v>
      </c>
      <c r="T308" s="1" t="s">
        <v>57</v>
      </c>
      <c r="U308" t="s">
        <v>516</v>
      </c>
      <c r="V308" s="2" t="s">
        <v>75</v>
      </c>
      <c r="X308" t="s">
        <v>75</v>
      </c>
      <c r="AF308" t="s">
        <v>57</v>
      </c>
      <c r="AH308" t="s">
        <v>57</v>
      </c>
      <c r="AJ308" t="s">
        <v>75</v>
      </c>
      <c r="AL308" t="s">
        <v>57</v>
      </c>
      <c r="AT308" t="s">
        <v>519</v>
      </c>
      <c r="AU308" t="s">
        <v>57</v>
      </c>
      <c r="AV308" s="30"/>
      <c r="AW308" t="s">
        <v>57</v>
      </c>
      <c r="AX308" s="2"/>
      <c r="AZ308" s="25"/>
    </row>
    <row r="309" spans="1:52" ht="15">
      <c r="A309">
        <v>308</v>
      </c>
      <c r="B309" t="s">
        <v>88</v>
      </c>
      <c r="C309" t="s">
        <v>572</v>
      </c>
      <c r="D309" t="s">
        <v>484</v>
      </c>
      <c r="E309" t="s">
        <v>484</v>
      </c>
      <c r="I309">
        <v>1969</v>
      </c>
      <c r="J309" t="s">
        <v>56</v>
      </c>
      <c r="O309" t="s">
        <v>75</v>
      </c>
      <c r="T309" s="1" t="s">
        <v>57</v>
      </c>
      <c r="U309" t="s">
        <v>516</v>
      </c>
      <c r="V309" s="2" t="s">
        <v>75</v>
      </c>
      <c r="X309" t="s">
        <v>75</v>
      </c>
      <c r="AF309" t="s">
        <v>57</v>
      </c>
      <c r="AH309" t="s">
        <v>57</v>
      </c>
      <c r="AJ309" t="s">
        <v>75</v>
      </c>
      <c r="AL309" t="s">
        <v>57</v>
      </c>
      <c r="AT309" t="s">
        <v>519</v>
      </c>
      <c r="AU309" t="s">
        <v>57</v>
      </c>
      <c r="AV309" s="30"/>
      <c r="AW309" t="s">
        <v>57</v>
      </c>
      <c r="AX309" s="2"/>
      <c r="AZ309" s="25"/>
    </row>
    <row r="310" spans="1:52" ht="15">
      <c r="A310">
        <v>309</v>
      </c>
      <c r="B310" t="s">
        <v>88</v>
      </c>
      <c r="C310" t="s">
        <v>573</v>
      </c>
      <c r="D310" t="s">
        <v>484</v>
      </c>
      <c r="E310" t="s">
        <v>484</v>
      </c>
      <c r="I310">
        <v>1975</v>
      </c>
      <c r="K310" t="s">
        <v>56</v>
      </c>
      <c r="O310" t="s">
        <v>75</v>
      </c>
      <c r="T310" s="1" t="s">
        <v>57</v>
      </c>
      <c r="U310" t="s">
        <v>516</v>
      </c>
      <c r="V310" s="2" t="s">
        <v>75</v>
      </c>
      <c r="X310" t="s">
        <v>75</v>
      </c>
      <c r="AF310" t="s">
        <v>57</v>
      </c>
      <c r="AH310" t="s">
        <v>57</v>
      </c>
      <c r="AJ310" t="s">
        <v>57</v>
      </c>
      <c r="AK310" t="s">
        <v>517</v>
      </c>
      <c r="AL310" t="s">
        <v>57</v>
      </c>
      <c r="AT310" t="s">
        <v>519</v>
      </c>
      <c r="AU310" t="s">
        <v>57</v>
      </c>
      <c r="AV310" s="30"/>
      <c r="AW310" t="s">
        <v>57</v>
      </c>
      <c r="AX310" s="2"/>
      <c r="AZ310" s="25"/>
    </row>
    <row r="311" spans="1:52" ht="15">
      <c r="A311">
        <v>310</v>
      </c>
      <c r="B311" t="s">
        <v>88</v>
      </c>
      <c r="C311" t="s">
        <v>562</v>
      </c>
      <c r="D311" t="s">
        <v>484</v>
      </c>
      <c r="E311" t="s">
        <v>484</v>
      </c>
      <c r="I311">
        <v>1974</v>
      </c>
      <c r="K311" t="s">
        <v>56</v>
      </c>
      <c r="O311" t="s">
        <v>75</v>
      </c>
      <c r="T311" s="1" t="s">
        <v>57</v>
      </c>
      <c r="U311" t="s">
        <v>249</v>
      </c>
      <c r="V311" s="2" t="s">
        <v>75</v>
      </c>
      <c r="X311" t="s">
        <v>75</v>
      </c>
      <c r="AF311" t="s">
        <v>57</v>
      </c>
      <c r="AH311" t="s">
        <v>57</v>
      </c>
      <c r="AJ311" t="s">
        <v>75</v>
      </c>
      <c r="AL311" t="s">
        <v>582</v>
      </c>
      <c r="AT311" t="s">
        <v>519</v>
      </c>
      <c r="AU311" t="s">
        <v>57</v>
      </c>
      <c r="AV311" s="30"/>
      <c r="AW311" t="s">
        <v>57</v>
      </c>
      <c r="AX311" s="2"/>
      <c r="AZ311" s="25"/>
    </row>
    <row r="312" spans="1:52" ht="15">
      <c r="A312">
        <v>311</v>
      </c>
      <c r="B312" t="s">
        <v>88</v>
      </c>
      <c r="C312" t="s">
        <v>574</v>
      </c>
      <c r="D312" t="s">
        <v>484</v>
      </c>
      <c r="E312" t="s">
        <v>484</v>
      </c>
      <c r="I312">
        <v>1978</v>
      </c>
      <c r="K312" t="s">
        <v>56</v>
      </c>
      <c r="O312" t="s">
        <v>75</v>
      </c>
      <c r="T312" s="1" t="s">
        <v>57</v>
      </c>
      <c r="U312" t="s">
        <v>516</v>
      </c>
      <c r="V312" s="2" t="s">
        <v>75</v>
      </c>
      <c r="X312" t="s">
        <v>75</v>
      </c>
      <c r="AF312" t="s">
        <v>57</v>
      </c>
      <c r="AH312" t="s">
        <v>57</v>
      </c>
      <c r="AJ312" t="s">
        <v>57</v>
      </c>
      <c r="AL312" t="s">
        <v>582</v>
      </c>
      <c r="AT312" t="s">
        <v>519</v>
      </c>
      <c r="AU312" t="s">
        <v>57</v>
      </c>
      <c r="AV312" s="30"/>
      <c r="AW312" t="s">
        <v>57</v>
      </c>
      <c r="AX312" s="2"/>
      <c r="AZ312" s="25"/>
    </row>
    <row r="313" spans="1:52" ht="15">
      <c r="A313">
        <v>312</v>
      </c>
      <c r="B313" t="s">
        <v>88</v>
      </c>
      <c r="C313" t="s">
        <v>575</v>
      </c>
      <c r="D313" t="s">
        <v>484</v>
      </c>
      <c r="E313" t="s">
        <v>484</v>
      </c>
      <c r="I313">
        <v>1975</v>
      </c>
      <c r="K313" t="s">
        <v>56</v>
      </c>
      <c r="O313" t="s">
        <v>57</v>
      </c>
      <c r="Q313" s="32">
        <v>0.3776</v>
      </c>
      <c r="R313" t="s">
        <v>608</v>
      </c>
      <c r="T313" s="1" t="s">
        <v>57</v>
      </c>
      <c r="U313" t="s">
        <v>516</v>
      </c>
      <c r="V313" s="2" t="s">
        <v>75</v>
      </c>
      <c r="X313" t="s">
        <v>75</v>
      </c>
      <c r="AF313" t="s">
        <v>57</v>
      </c>
      <c r="AH313" t="s">
        <v>57</v>
      </c>
      <c r="AJ313" t="s">
        <v>57</v>
      </c>
      <c r="AK313" t="s">
        <v>517</v>
      </c>
      <c r="AL313" t="s">
        <v>57</v>
      </c>
      <c r="AT313" t="s">
        <v>519</v>
      </c>
      <c r="AU313" t="s">
        <v>57</v>
      </c>
      <c r="AV313" s="30"/>
      <c r="AW313" t="s">
        <v>57</v>
      </c>
      <c r="AX313" s="2"/>
      <c r="AZ313" s="25"/>
    </row>
    <row r="314" spans="1:52" ht="15">
      <c r="A314">
        <v>313</v>
      </c>
      <c r="B314" t="s">
        <v>67</v>
      </c>
      <c r="C314" t="s">
        <v>576</v>
      </c>
      <c r="D314" t="s">
        <v>484</v>
      </c>
      <c r="E314" t="s">
        <v>484</v>
      </c>
      <c r="K314" t="s">
        <v>56</v>
      </c>
      <c r="O314" t="s">
        <v>75</v>
      </c>
      <c r="Q314" t="s">
        <v>526</v>
      </c>
      <c r="T314" s="1" t="s">
        <v>57</v>
      </c>
      <c r="U314" t="s">
        <v>516</v>
      </c>
      <c r="V314" s="2" t="s">
        <v>75</v>
      </c>
      <c r="X314" t="s">
        <v>75</v>
      </c>
      <c r="AF314" t="s">
        <v>57</v>
      </c>
      <c r="AH314" t="s">
        <v>57</v>
      </c>
      <c r="AJ314" t="s">
        <v>57</v>
      </c>
      <c r="AK314" t="s">
        <v>517</v>
      </c>
      <c r="AL314" t="s">
        <v>582</v>
      </c>
      <c r="AT314" t="s">
        <v>519</v>
      </c>
      <c r="AU314" t="s">
        <v>57</v>
      </c>
      <c r="AV314" s="30"/>
      <c r="AW314" t="s">
        <v>57</v>
      </c>
      <c r="AX314" s="2"/>
      <c r="AZ314" s="25"/>
    </row>
    <row r="315" spans="1:52" ht="15">
      <c r="A315">
        <v>314</v>
      </c>
      <c r="B315" t="s">
        <v>52</v>
      </c>
      <c r="C315" t="s">
        <v>577</v>
      </c>
      <c r="D315" t="s">
        <v>484</v>
      </c>
      <c r="E315" t="s">
        <v>484</v>
      </c>
      <c r="I315">
        <v>1975</v>
      </c>
      <c r="K315" t="s">
        <v>56</v>
      </c>
      <c r="O315" t="s">
        <v>75</v>
      </c>
      <c r="T315" s="1" t="s">
        <v>57</v>
      </c>
      <c r="U315" t="s">
        <v>516</v>
      </c>
      <c r="V315" s="2" t="s">
        <v>75</v>
      </c>
      <c r="X315" t="s">
        <v>75</v>
      </c>
      <c r="AF315" t="s">
        <v>57</v>
      </c>
      <c r="AH315" t="s">
        <v>57</v>
      </c>
      <c r="AJ315" t="s">
        <v>57</v>
      </c>
      <c r="AK315" t="s">
        <v>517</v>
      </c>
      <c r="AL315" t="s">
        <v>582</v>
      </c>
      <c r="AT315" t="s">
        <v>519</v>
      </c>
      <c r="AU315" t="s">
        <v>57</v>
      </c>
      <c r="AV315" s="30"/>
      <c r="AW315" t="s">
        <v>57</v>
      </c>
      <c r="AX315" s="2"/>
      <c r="AZ315" s="25"/>
    </row>
    <row r="316" spans="1:52" ht="15">
      <c r="A316">
        <v>315</v>
      </c>
      <c r="B316" t="s">
        <v>88</v>
      </c>
      <c r="C316" t="s">
        <v>578</v>
      </c>
      <c r="D316" t="s">
        <v>484</v>
      </c>
      <c r="E316" t="s">
        <v>484</v>
      </c>
      <c r="K316" t="s">
        <v>56</v>
      </c>
      <c r="O316" t="s">
        <v>75</v>
      </c>
      <c r="Q316" t="s">
        <v>526</v>
      </c>
      <c r="T316" s="1" t="s">
        <v>57</v>
      </c>
      <c r="U316" t="s">
        <v>516</v>
      </c>
      <c r="V316" s="2" t="s">
        <v>75</v>
      </c>
      <c r="X316" t="s">
        <v>75</v>
      </c>
      <c r="AF316" t="s">
        <v>57</v>
      </c>
      <c r="AH316" t="s">
        <v>57</v>
      </c>
      <c r="AJ316" t="s">
        <v>75</v>
      </c>
      <c r="AL316" t="s">
        <v>582</v>
      </c>
      <c r="AT316" t="s">
        <v>519</v>
      </c>
      <c r="AU316" t="s">
        <v>57</v>
      </c>
      <c r="AV316" s="30"/>
      <c r="AW316" t="s">
        <v>57</v>
      </c>
      <c r="AX316" s="2"/>
      <c r="AZ316" s="25"/>
    </row>
    <row r="317" spans="1:52" ht="15">
      <c r="A317">
        <v>316</v>
      </c>
      <c r="B317" t="s">
        <v>67</v>
      </c>
      <c r="C317" t="s">
        <v>536</v>
      </c>
      <c r="D317" t="s">
        <v>484</v>
      </c>
      <c r="E317" t="s">
        <v>484</v>
      </c>
      <c r="K317" t="s">
        <v>56</v>
      </c>
      <c r="O317" t="s">
        <v>75</v>
      </c>
      <c r="Q317" t="s">
        <v>579</v>
      </c>
      <c r="T317" s="1" t="s">
        <v>57</v>
      </c>
      <c r="U317" t="s">
        <v>249</v>
      </c>
      <c r="V317" s="2" t="s">
        <v>75</v>
      </c>
      <c r="X317" t="s">
        <v>75</v>
      </c>
      <c r="AF317" t="s">
        <v>57</v>
      </c>
      <c r="AH317" t="s">
        <v>57</v>
      </c>
      <c r="AJ317" t="s">
        <v>57</v>
      </c>
      <c r="AK317" t="s">
        <v>517</v>
      </c>
      <c r="AL317" t="s">
        <v>582</v>
      </c>
      <c r="AT317" t="s">
        <v>519</v>
      </c>
      <c r="AV317" s="30"/>
      <c r="AX317" s="2"/>
      <c r="AZ317" s="25"/>
    </row>
    <row r="318" spans="1:52" ht="15">
      <c r="A318">
        <v>317</v>
      </c>
      <c r="B318" t="s">
        <v>67</v>
      </c>
      <c r="C318" t="s">
        <v>580</v>
      </c>
      <c r="D318" t="s">
        <v>484</v>
      </c>
      <c r="E318" t="s">
        <v>484</v>
      </c>
      <c r="K318" t="s">
        <v>56</v>
      </c>
      <c r="O318" t="s">
        <v>75</v>
      </c>
      <c r="Q318" t="s">
        <v>581</v>
      </c>
      <c r="T318" s="1" t="s">
        <v>57</v>
      </c>
      <c r="U318" t="s">
        <v>516</v>
      </c>
      <c r="V318" s="2" t="s">
        <v>75</v>
      </c>
      <c r="X318" t="s">
        <v>75</v>
      </c>
      <c r="AF318" t="s">
        <v>57</v>
      </c>
      <c r="AH318" t="s">
        <v>57</v>
      </c>
      <c r="AJ318" t="s">
        <v>57</v>
      </c>
      <c r="AK318" t="s">
        <v>517</v>
      </c>
      <c r="AL318" t="s">
        <v>582</v>
      </c>
      <c r="AT318" t="s">
        <v>519</v>
      </c>
      <c r="AU318" t="s">
        <v>57</v>
      </c>
      <c r="AV318" s="30"/>
      <c r="AW318" t="s">
        <v>57</v>
      </c>
      <c r="AX318" s="2"/>
      <c r="AZ318" s="25"/>
    </row>
    <row r="319" spans="1:52" ht="15">
      <c r="A319">
        <v>318</v>
      </c>
      <c r="B319" t="s">
        <v>52</v>
      </c>
      <c r="C319" t="s">
        <v>583</v>
      </c>
      <c r="D319" t="s">
        <v>484</v>
      </c>
      <c r="E319" t="s">
        <v>484</v>
      </c>
      <c r="I319">
        <v>2003</v>
      </c>
      <c r="K319" t="s">
        <v>56</v>
      </c>
      <c r="O319" t="s">
        <v>75</v>
      </c>
      <c r="Q319" t="s">
        <v>526</v>
      </c>
      <c r="T319" s="1" t="s">
        <v>57</v>
      </c>
      <c r="U319" t="s">
        <v>249</v>
      </c>
      <c r="V319" s="2" t="s">
        <v>75</v>
      </c>
      <c r="X319" t="s">
        <v>75</v>
      </c>
      <c r="AF319" t="s">
        <v>57</v>
      </c>
      <c r="AH319" t="s">
        <v>57</v>
      </c>
      <c r="AJ319" t="s">
        <v>57</v>
      </c>
      <c r="AK319" t="s">
        <v>517</v>
      </c>
      <c r="AL319" t="s">
        <v>582</v>
      </c>
      <c r="AT319" t="s">
        <v>519</v>
      </c>
      <c r="AU319" t="s">
        <v>57</v>
      </c>
      <c r="AV319" s="30"/>
      <c r="AW319" t="s">
        <v>57</v>
      </c>
      <c r="AX319" s="2"/>
      <c r="AZ319" s="25"/>
    </row>
    <row r="320" spans="1:52" ht="15">
      <c r="A320">
        <v>319</v>
      </c>
      <c r="B320" t="s">
        <v>52</v>
      </c>
      <c r="C320" t="s">
        <v>584</v>
      </c>
      <c r="D320" t="s">
        <v>484</v>
      </c>
      <c r="E320" t="s">
        <v>484</v>
      </c>
      <c r="I320">
        <v>2008</v>
      </c>
      <c r="K320" t="s">
        <v>56</v>
      </c>
      <c r="O320" t="s">
        <v>75</v>
      </c>
      <c r="Q320" t="s">
        <v>579</v>
      </c>
      <c r="T320" s="1" t="s">
        <v>57</v>
      </c>
      <c r="U320" t="s">
        <v>516</v>
      </c>
      <c r="V320" s="2" t="s">
        <v>75</v>
      </c>
      <c r="X320" t="s">
        <v>75</v>
      </c>
      <c r="AF320" t="s">
        <v>57</v>
      </c>
      <c r="AH320" t="s">
        <v>57</v>
      </c>
      <c r="AJ320" t="s">
        <v>75</v>
      </c>
      <c r="AL320" t="s">
        <v>582</v>
      </c>
      <c r="AT320" t="s">
        <v>519</v>
      </c>
      <c r="AU320" t="s">
        <v>57</v>
      </c>
      <c r="AV320" s="30"/>
      <c r="AW320" t="s">
        <v>57</v>
      </c>
      <c r="AX320" s="2"/>
      <c r="AZ320" s="25"/>
    </row>
    <row r="321" spans="1:52" ht="15">
      <c r="A321">
        <v>320</v>
      </c>
      <c r="B321" t="s">
        <v>52</v>
      </c>
      <c r="C321" t="s">
        <v>585</v>
      </c>
      <c r="D321" t="s">
        <v>484</v>
      </c>
      <c r="E321" t="s">
        <v>484</v>
      </c>
      <c r="I321">
        <v>2010</v>
      </c>
      <c r="K321" t="s">
        <v>56</v>
      </c>
      <c r="O321" t="s">
        <v>75</v>
      </c>
      <c r="Q321" t="s">
        <v>581</v>
      </c>
      <c r="T321" s="1" t="s">
        <v>57</v>
      </c>
      <c r="U321" t="s">
        <v>516</v>
      </c>
      <c r="V321" s="2" t="s">
        <v>75</v>
      </c>
      <c r="X321" t="s">
        <v>75</v>
      </c>
      <c r="AF321" t="s">
        <v>57</v>
      </c>
      <c r="AH321" t="s">
        <v>57</v>
      </c>
      <c r="AJ321" t="s">
        <v>75</v>
      </c>
      <c r="AL321" t="s">
        <v>582</v>
      </c>
      <c r="AT321" t="s">
        <v>519</v>
      </c>
      <c r="AU321" t="s">
        <v>57</v>
      </c>
      <c r="AV321" s="30"/>
      <c r="AW321" t="s">
        <v>57</v>
      </c>
      <c r="AX321" s="2"/>
      <c r="AZ321" s="25"/>
    </row>
    <row r="322" spans="1:54" ht="15">
      <c r="A322" s="3">
        <v>321</v>
      </c>
      <c r="B322" t="s">
        <v>52</v>
      </c>
      <c r="C322" t="s">
        <v>53</v>
      </c>
      <c r="D322" t="s">
        <v>54</v>
      </c>
      <c r="E322" t="s">
        <v>55</v>
      </c>
      <c r="J322" s="1"/>
      <c r="K322" t="s">
        <v>56</v>
      </c>
      <c r="O322" s="2" t="s">
        <v>57</v>
      </c>
      <c r="P322" s="2"/>
      <c r="Q322" s="2" t="s">
        <v>58</v>
      </c>
      <c r="T322" t="s">
        <v>59</v>
      </c>
      <c r="V322" t="s">
        <v>59</v>
      </c>
      <c r="AF322" t="s">
        <v>57</v>
      </c>
      <c r="AH322" t="s">
        <v>57</v>
      </c>
      <c r="AI322" t="s">
        <v>60</v>
      </c>
      <c r="AJ322" t="s">
        <v>57</v>
      </c>
      <c r="AL322" t="s">
        <v>57</v>
      </c>
      <c r="AR322" t="s">
        <v>57</v>
      </c>
      <c r="AT322" t="s">
        <v>57</v>
      </c>
      <c r="AU322" t="s">
        <v>57</v>
      </c>
      <c r="AV322" t="s">
        <v>66</v>
      </c>
      <c r="AW322" t="s">
        <v>57</v>
      </c>
      <c r="AX322" t="s">
        <v>66</v>
      </c>
      <c r="AZ322" s="25"/>
      <c r="BB322" s="19"/>
    </row>
    <row r="323" spans="1:54" ht="15">
      <c r="A323">
        <v>322</v>
      </c>
      <c r="B323" t="s">
        <v>69</v>
      </c>
      <c r="C323" t="s">
        <v>68</v>
      </c>
      <c r="D323" t="s">
        <v>54</v>
      </c>
      <c r="E323" t="s">
        <v>55</v>
      </c>
      <c r="G323" s="20" t="s">
        <v>70</v>
      </c>
      <c r="AI323" s="1"/>
      <c r="AZ323" s="25"/>
      <c r="BB323" s="19"/>
    </row>
    <row r="324" spans="1:55" ht="15">
      <c r="A324">
        <v>323</v>
      </c>
      <c r="B324" t="s">
        <v>52</v>
      </c>
      <c r="C324" t="s">
        <v>473</v>
      </c>
      <c r="D324" t="s">
        <v>474</v>
      </c>
      <c r="E324" t="s">
        <v>55</v>
      </c>
      <c r="F324">
        <v>30</v>
      </c>
      <c r="G324">
        <v>2</v>
      </c>
      <c r="H324">
        <v>2</v>
      </c>
      <c r="J324" t="s">
        <v>56</v>
      </c>
      <c r="L324" t="s">
        <v>75</v>
      </c>
      <c r="N324" t="s">
        <v>475</v>
      </c>
      <c r="O324" t="s">
        <v>75</v>
      </c>
      <c r="S324" t="s">
        <v>476</v>
      </c>
      <c r="T324" t="s">
        <v>75</v>
      </c>
      <c r="X324" s="36" t="s">
        <v>57</v>
      </c>
      <c r="Z324" t="s">
        <v>75</v>
      </c>
      <c r="AA324" t="s">
        <v>75</v>
      </c>
      <c r="AB324" t="s">
        <v>75</v>
      </c>
      <c r="AF324" t="s">
        <v>57</v>
      </c>
      <c r="AH324" t="s">
        <v>57</v>
      </c>
      <c r="AI324" t="s">
        <v>78</v>
      </c>
      <c r="AJ324" t="s">
        <v>75</v>
      </c>
      <c r="AL324" s="3" t="s">
        <v>75</v>
      </c>
      <c r="AM324" s="3" t="s">
        <v>56</v>
      </c>
      <c r="AN324" s="3" t="s">
        <v>56</v>
      </c>
      <c r="AO324" s="3"/>
      <c r="AP324" s="3" t="s">
        <v>56</v>
      </c>
      <c r="AQ324" s="3" t="s">
        <v>56</v>
      </c>
      <c r="AR324" s="3" t="s">
        <v>56</v>
      </c>
      <c r="AS324" s="3" t="s">
        <v>56</v>
      </c>
      <c r="AT324" t="s">
        <v>57</v>
      </c>
      <c r="AU324" t="s">
        <v>57</v>
      </c>
      <c r="AV324" t="s">
        <v>66</v>
      </c>
      <c r="AW324" t="s">
        <v>75</v>
      </c>
      <c r="AY324" t="s">
        <v>57</v>
      </c>
      <c r="AZ324" s="25">
        <v>1000</v>
      </c>
      <c r="BB324" s="19"/>
      <c r="BC324" t="s">
        <v>57</v>
      </c>
    </row>
    <row r="325" spans="1:55" ht="15" customHeight="1">
      <c r="A325">
        <v>324</v>
      </c>
      <c r="B325" t="s">
        <v>71</v>
      </c>
      <c r="C325" t="s">
        <v>477</v>
      </c>
      <c r="D325" t="s">
        <v>474</v>
      </c>
      <c r="E325" t="s">
        <v>55</v>
      </c>
      <c r="F325">
        <v>95</v>
      </c>
      <c r="G325">
        <v>12</v>
      </c>
      <c r="H325">
        <v>5</v>
      </c>
      <c r="I325">
        <v>2005</v>
      </c>
      <c r="J325" t="s">
        <v>478</v>
      </c>
      <c r="L325" t="s">
        <v>75</v>
      </c>
      <c r="N325" t="s">
        <v>475</v>
      </c>
      <c r="O325" t="s">
        <v>57</v>
      </c>
      <c r="P325">
        <v>2013</v>
      </c>
      <c r="Q325" t="s">
        <v>479</v>
      </c>
      <c r="T325" t="s">
        <v>75</v>
      </c>
      <c r="V325" t="s">
        <v>75</v>
      </c>
      <c r="X325" t="s">
        <v>75</v>
      </c>
      <c r="AC325" t="s">
        <v>75</v>
      </c>
      <c r="AE325" t="s">
        <v>75</v>
      </c>
      <c r="AF325" t="s">
        <v>57</v>
      </c>
      <c r="AG325">
        <v>2007</v>
      </c>
      <c r="AH325" t="s">
        <v>57</v>
      </c>
      <c r="AI325" s="1" t="s">
        <v>78</v>
      </c>
      <c r="AJ325" t="s">
        <v>75</v>
      </c>
      <c r="AL325" t="s">
        <v>57</v>
      </c>
      <c r="AT325" t="s">
        <v>57</v>
      </c>
      <c r="AU325" t="s">
        <v>57</v>
      </c>
      <c r="AV325" t="s">
        <v>66</v>
      </c>
      <c r="AW325" t="s">
        <v>75</v>
      </c>
      <c r="AY325" t="s">
        <v>57</v>
      </c>
      <c r="AZ325" s="25">
        <v>2000</v>
      </c>
      <c r="BA325" t="s">
        <v>57</v>
      </c>
      <c r="BB325" s="19">
        <v>6000</v>
      </c>
      <c r="BC325" t="s">
        <v>57</v>
      </c>
    </row>
    <row r="326" spans="1:56" ht="30">
      <c r="A326">
        <v>325</v>
      </c>
      <c r="B326" t="s">
        <v>602</v>
      </c>
      <c r="C326" t="s">
        <v>603</v>
      </c>
      <c r="D326" t="s">
        <v>604</v>
      </c>
      <c r="E326" t="s">
        <v>55</v>
      </c>
      <c r="F326">
        <v>68</v>
      </c>
      <c r="G326">
        <v>8</v>
      </c>
      <c r="H326">
        <v>2</v>
      </c>
      <c r="I326">
        <v>1978</v>
      </c>
      <c r="K326" t="s">
        <v>56</v>
      </c>
      <c r="L326" t="s">
        <v>79</v>
      </c>
      <c r="O326" t="s">
        <v>75</v>
      </c>
      <c r="T326" s="1" t="s">
        <v>79</v>
      </c>
      <c r="U326" s="1"/>
      <c r="V326" s="1" t="s">
        <v>79</v>
      </c>
      <c r="X326" t="s">
        <v>79</v>
      </c>
      <c r="Y326" s="1"/>
      <c r="Z326" s="1" t="s">
        <v>75</v>
      </c>
      <c r="AA326" s="1" t="s">
        <v>75</v>
      </c>
      <c r="AB326" s="1" t="s">
        <v>75</v>
      </c>
      <c r="AC326" s="1" t="s">
        <v>605</v>
      </c>
      <c r="AD326" s="1" t="s">
        <v>605</v>
      </c>
      <c r="AE326" s="1" t="s">
        <v>605</v>
      </c>
      <c r="AF326" s="1" t="s">
        <v>57</v>
      </c>
      <c r="AG326">
        <v>2001</v>
      </c>
      <c r="AH326" s="1" t="s">
        <v>353</v>
      </c>
      <c r="AI326" s="1"/>
      <c r="AJ326" s="1" t="s">
        <v>79</v>
      </c>
      <c r="AK326" s="1"/>
      <c r="AL326" s="1" t="s">
        <v>57</v>
      </c>
      <c r="AM326" s="1"/>
      <c r="AN326" s="1"/>
      <c r="AO326" s="1"/>
      <c r="AP326" s="1"/>
      <c r="AQ326" s="1"/>
      <c r="AR326" s="1"/>
      <c r="AS326" s="1"/>
      <c r="AT326" s="1" t="s">
        <v>57</v>
      </c>
      <c r="AU326" s="1" t="s">
        <v>57</v>
      </c>
      <c r="AV326" t="s">
        <v>66</v>
      </c>
      <c r="AW326" s="1" t="s">
        <v>79</v>
      </c>
      <c r="AY326" s="1" t="s">
        <v>57</v>
      </c>
      <c r="AZ326" s="25"/>
      <c r="BA326" t="s">
        <v>353</v>
      </c>
      <c r="BB326" s="19"/>
      <c r="BC326" t="s">
        <v>353</v>
      </c>
      <c r="BD326" t="s">
        <v>353</v>
      </c>
    </row>
    <row r="327" spans="1:56" ht="30">
      <c r="A327">
        <v>326</v>
      </c>
      <c r="B327" t="s">
        <v>67</v>
      </c>
      <c r="C327" t="s">
        <v>606</v>
      </c>
      <c r="D327" t="s">
        <v>604</v>
      </c>
      <c r="E327" t="s">
        <v>55</v>
      </c>
      <c r="F327">
        <v>222</v>
      </c>
      <c r="G327">
        <v>17</v>
      </c>
      <c r="H327">
        <v>2</v>
      </c>
      <c r="I327">
        <v>2005</v>
      </c>
      <c r="K327" t="s">
        <v>56</v>
      </c>
      <c r="L327" t="s">
        <v>79</v>
      </c>
      <c r="O327" t="s">
        <v>75</v>
      </c>
      <c r="T327" s="1" t="s">
        <v>79</v>
      </c>
      <c r="U327" s="1"/>
      <c r="V327" s="1" t="s">
        <v>79</v>
      </c>
      <c r="X327" t="s">
        <v>79</v>
      </c>
      <c r="Y327" s="1"/>
      <c r="Z327" s="1" t="s">
        <v>75</v>
      </c>
      <c r="AA327" s="1" t="s">
        <v>75</v>
      </c>
      <c r="AB327" s="1" t="s">
        <v>75</v>
      </c>
      <c r="AC327" s="1" t="s">
        <v>605</v>
      </c>
      <c r="AD327" s="1" t="s">
        <v>605</v>
      </c>
      <c r="AE327" s="1" t="s">
        <v>605</v>
      </c>
      <c r="AF327" s="1" t="s">
        <v>353</v>
      </c>
      <c r="AH327" s="1" t="s">
        <v>57</v>
      </c>
      <c r="AI327" s="1" t="s">
        <v>78</v>
      </c>
      <c r="AJ327" s="1" t="s">
        <v>79</v>
      </c>
      <c r="AK327" s="1"/>
      <c r="AL327" s="1" t="s">
        <v>57</v>
      </c>
      <c r="AM327" s="1"/>
      <c r="AN327" s="1"/>
      <c r="AO327" s="1"/>
      <c r="AP327" s="1"/>
      <c r="AQ327" s="1"/>
      <c r="AR327" s="1"/>
      <c r="AS327" s="1"/>
      <c r="AT327" s="1" t="s">
        <v>57</v>
      </c>
      <c r="AU327" s="1" t="s">
        <v>57</v>
      </c>
      <c r="AV327" t="s">
        <v>66</v>
      </c>
      <c r="AW327" s="1" t="s">
        <v>79</v>
      </c>
      <c r="AX327" s="1" t="s">
        <v>79</v>
      </c>
      <c r="AY327" s="1" t="s">
        <v>57</v>
      </c>
      <c r="AZ327" s="25"/>
      <c r="BA327" s="1" t="s">
        <v>353</v>
      </c>
      <c r="BB327" s="19" t="s">
        <v>353</v>
      </c>
      <c r="BC327" s="1" t="s">
        <v>353</v>
      </c>
      <c r="BD327" s="1" t="s">
        <v>353</v>
      </c>
    </row>
    <row r="328" spans="1:56" ht="30">
      <c r="A328">
        <v>327</v>
      </c>
      <c r="B328" t="s">
        <v>607</v>
      </c>
      <c r="C328" t="s">
        <v>606</v>
      </c>
      <c r="D328" t="s">
        <v>604</v>
      </c>
      <c r="E328" t="s">
        <v>55</v>
      </c>
      <c r="F328">
        <v>114</v>
      </c>
      <c r="G328">
        <v>21</v>
      </c>
      <c r="H328">
        <v>2</v>
      </c>
      <c r="I328">
        <v>1971</v>
      </c>
      <c r="K328" t="s">
        <v>56</v>
      </c>
      <c r="L328" t="s">
        <v>79</v>
      </c>
      <c r="O328" t="s">
        <v>75</v>
      </c>
      <c r="T328" s="1" t="s">
        <v>79</v>
      </c>
      <c r="V328" s="1" t="s">
        <v>79</v>
      </c>
      <c r="X328" t="s">
        <v>79</v>
      </c>
      <c r="Z328" t="s">
        <v>75</v>
      </c>
      <c r="AA328" t="s">
        <v>75</v>
      </c>
      <c r="AB328" t="s">
        <v>75</v>
      </c>
      <c r="AC328" t="s">
        <v>605</v>
      </c>
      <c r="AD328" t="s">
        <v>605</v>
      </c>
      <c r="AE328" t="s">
        <v>605</v>
      </c>
      <c r="AF328" t="s">
        <v>57</v>
      </c>
      <c r="AG328">
        <v>2001</v>
      </c>
      <c r="AH328" t="s">
        <v>353</v>
      </c>
      <c r="AI328" s="1"/>
      <c r="AJ328" t="s">
        <v>79</v>
      </c>
      <c r="AL328" t="s">
        <v>57</v>
      </c>
      <c r="AT328" t="s">
        <v>57</v>
      </c>
      <c r="AU328" t="s">
        <v>57</v>
      </c>
      <c r="AV328" t="s">
        <v>66</v>
      </c>
      <c r="AW328" t="s">
        <v>79</v>
      </c>
      <c r="AX328" t="s">
        <v>79</v>
      </c>
      <c r="AY328" t="s">
        <v>57</v>
      </c>
      <c r="AZ328" s="25"/>
      <c r="BA328" t="s">
        <v>353</v>
      </c>
      <c r="BB328" s="19" t="s">
        <v>353</v>
      </c>
      <c r="BC328" t="s">
        <v>353</v>
      </c>
      <c r="BD328" t="s">
        <v>353</v>
      </c>
    </row>
    <row r="329" spans="1:56" s="43" customFormat="1" ht="15">
      <c r="A329" s="43">
        <v>328</v>
      </c>
      <c r="B329" s="44" t="s">
        <v>610</v>
      </c>
      <c r="C329" s="45" t="s">
        <v>611</v>
      </c>
      <c r="D329" s="45" t="s">
        <v>612</v>
      </c>
      <c r="E329" s="45" t="s">
        <v>92</v>
      </c>
      <c r="F329" s="45">
        <v>53</v>
      </c>
      <c r="G329" s="45">
        <v>9</v>
      </c>
      <c r="H329" s="45">
        <v>4</v>
      </c>
      <c r="I329" s="45">
        <v>1990</v>
      </c>
      <c r="J329" s="45"/>
      <c r="K329" s="45" t="s">
        <v>56</v>
      </c>
      <c r="L329" s="45" t="s">
        <v>57</v>
      </c>
      <c r="M329" s="45">
        <v>2014</v>
      </c>
      <c r="N329" s="45" t="s">
        <v>613</v>
      </c>
      <c r="O329" s="45" t="s">
        <v>75</v>
      </c>
      <c r="P329" s="45"/>
      <c r="Q329" s="45"/>
      <c r="R329" s="45"/>
      <c r="S329" s="45" t="s">
        <v>614</v>
      </c>
      <c r="T329" s="45" t="s">
        <v>57</v>
      </c>
      <c r="U329" s="45" t="s">
        <v>615</v>
      </c>
      <c r="V329" s="45" t="s">
        <v>75</v>
      </c>
      <c r="W329" s="45"/>
      <c r="X329" s="45" t="s">
        <v>75</v>
      </c>
      <c r="Y329" s="45"/>
      <c r="Z329" s="45" t="s">
        <v>57</v>
      </c>
      <c r="AA329" s="45" t="s">
        <v>57</v>
      </c>
      <c r="AB329" s="45" t="s">
        <v>57</v>
      </c>
      <c r="AC329" s="45" t="s">
        <v>75</v>
      </c>
      <c r="AD329" s="45"/>
      <c r="AE329" s="45" t="s">
        <v>75</v>
      </c>
      <c r="AF329" s="45" t="s">
        <v>75</v>
      </c>
      <c r="AG329" s="45"/>
      <c r="AH329" s="45" t="s">
        <v>57</v>
      </c>
      <c r="AI329" s="45" t="s">
        <v>277</v>
      </c>
      <c r="AJ329" s="45" t="s">
        <v>75</v>
      </c>
      <c r="AK329" s="45"/>
      <c r="AL329" s="45" t="s">
        <v>75</v>
      </c>
      <c r="AM329" s="45" t="s">
        <v>56</v>
      </c>
      <c r="AN329" s="45" t="s">
        <v>56</v>
      </c>
      <c r="AO329" s="45"/>
      <c r="AP329" s="45" t="s">
        <v>56</v>
      </c>
      <c r="AQ329" s="45" t="s">
        <v>56</v>
      </c>
      <c r="AR329" s="45"/>
      <c r="AS329" s="45"/>
      <c r="AT329" s="45" t="s">
        <v>57</v>
      </c>
      <c r="AU329" s="45" t="s">
        <v>57</v>
      </c>
      <c r="AV329" s="45" t="s">
        <v>616</v>
      </c>
      <c r="AW329" s="45" t="s">
        <v>75</v>
      </c>
      <c r="AX329" s="45"/>
      <c r="AY329" s="45" t="s">
        <v>57</v>
      </c>
      <c r="AZ329" s="46">
        <v>5200</v>
      </c>
      <c r="BA329" s="45" t="s">
        <v>75</v>
      </c>
      <c r="BB329" s="46"/>
      <c r="BC329" s="45" t="s">
        <v>57</v>
      </c>
      <c r="BD329" s="45"/>
    </row>
    <row r="330" spans="1:56" s="43" customFormat="1" ht="15">
      <c r="A330" s="43">
        <v>329</v>
      </c>
      <c r="B330" s="44" t="s">
        <v>52</v>
      </c>
      <c r="C330" s="45" t="s">
        <v>213</v>
      </c>
      <c r="D330" s="45" t="s">
        <v>612</v>
      </c>
      <c r="E330" s="45" t="s">
        <v>92</v>
      </c>
      <c r="F330" s="45">
        <v>47</v>
      </c>
      <c r="G330" s="45">
        <v>5</v>
      </c>
      <c r="H330" s="45">
        <v>1</v>
      </c>
      <c r="I330" s="45">
        <v>1960</v>
      </c>
      <c r="J330" s="45" t="s">
        <v>56</v>
      </c>
      <c r="K330" s="45"/>
      <c r="L330" s="45" t="s">
        <v>57</v>
      </c>
      <c r="M330" s="45">
        <v>2014</v>
      </c>
      <c r="N330" s="45" t="s">
        <v>617</v>
      </c>
      <c r="O330" s="45" t="s">
        <v>75</v>
      </c>
      <c r="P330" s="45"/>
      <c r="Q330" s="45"/>
      <c r="R330" s="45"/>
      <c r="S330" s="45" t="s">
        <v>614</v>
      </c>
      <c r="T330" s="45" t="s">
        <v>57</v>
      </c>
      <c r="U330" s="45" t="s">
        <v>618</v>
      </c>
      <c r="V330" s="45" t="s">
        <v>75</v>
      </c>
      <c r="W330" s="45"/>
      <c r="X330" s="45" t="s">
        <v>75</v>
      </c>
      <c r="Y330" s="45"/>
      <c r="Z330" s="45" t="s">
        <v>57</v>
      </c>
      <c r="AA330" s="45" t="s">
        <v>57</v>
      </c>
      <c r="AB330" s="45" t="s">
        <v>57</v>
      </c>
      <c r="AC330" s="45" t="s">
        <v>75</v>
      </c>
      <c r="AD330" s="45"/>
      <c r="AE330" s="45" t="s">
        <v>75</v>
      </c>
      <c r="AF330" s="45" t="s">
        <v>79</v>
      </c>
      <c r="AG330" s="45"/>
      <c r="AH330" s="45" t="s">
        <v>79</v>
      </c>
      <c r="AI330" s="45"/>
      <c r="AJ330" s="45" t="s">
        <v>75</v>
      </c>
      <c r="AK330" s="45"/>
      <c r="AL330" s="45" t="s">
        <v>75</v>
      </c>
      <c r="AM330" s="45" t="s">
        <v>56</v>
      </c>
      <c r="AN330" s="45" t="s">
        <v>56</v>
      </c>
      <c r="AO330" s="45" t="s">
        <v>56</v>
      </c>
      <c r="AP330" s="45"/>
      <c r="AQ330" s="45" t="s">
        <v>56</v>
      </c>
      <c r="AR330" s="45"/>
      <c r="AS330" s="45"/>
      <c r="AT330" s="45" t="s">
        <v>57</v>
      </c>
      <c r="AU330" s="45" t="s">
        <v>57</v>
      </c>
      <c r="AV330" s="45" t="s">
        <v>616</v>
      </c>
      <c r="AW330" s="45" t="s">
        <v>75</v>
      </c>
      <c r="AX330" s="45"/>
      <c r="AY330" s="45" t="s">
        <v>57</v>
      </c>
      <c r="AZ330" s="46">
        <v>3000</v>
      </c>
      <c r="BA330" s="45" t="s">
        <v>75</v>
      </c>
      <c r="BB330" s="46"/>
      <c r="BC330" s="45" t="s">
        <v>57</v>
      </c>
      <c r="BD330" s="45"/>
    </row>
    <row r="331" spans="1:56" s="43" customFormat="1" ht="15">
      <c r="A331" s="43">
        <v>330</v>
      </c>
      <c r="B331" s="44" t="s">
        <v>52</v>
      </c>
      <c r="C331" s="45" t="s">
        <v>619</v>
      </c>
      <c r="D331" s="45" t="s">
        <v>612</v>
      </c>
      <c r="E331" s="45" t="s">
        <v>92</v>
      </c>
      <c r="F331" s="45">
        <v>142</v>
      </c>
      <c r="G331" s="45">
        <v>14</v>
      </c>
      <c r="H331" s="45">
        <v>4</v>
      </c>
      <c r="I331" s="45">
        <v>2000</v>
      </c>
      <c r="J331" s="45"/>
      <c r="K331" s="45" t="s">
        <v>56</v>
      </c>
      <c r="L331" s="45" t="s">
        <v>57</v>
      </c>
      <c r="M331" s="45">
        <v>2014</v>
      </c>
      <c r="N331" s="45" t="s">
        <v>617</v>
      </c>
      <c r="O331" s="45" t="s">
        <v>75</v>
      </c>
      <c r="P331" s="45"/>
      <c r="Q331" s="45"/>
      <c r="R331" s="45"/>
      <c r="S331" s="45" t="s">
        <v>614</v>
      </c>
      <c r="T331" s="45" t="s">
        <v>57</v>
      </c>
      <c r="U331" s="45" t="s">
        <v>618</v>
      </c>
      <c r="V331" s="45" t="s">
        <v>75</v>
      </c>
      <c r="W331" s="45"/>
      <c r="X331" s="45"/>
      <c r="Y331" s="45" t="s">
        <v>75</v>
      </c>
      <c r="Z331" s="45" t="s">
        <v>57</v>
      </c>
      <c r="AA331" s="45" t="s">
        <v>57</v>
      </c>
      <c r="AB331" s="45" t="s">
        <v>57</v>
      </c>
      <c r="AC331" s="45" t="s">
        <v>75</v>
      </c>
      <c r="AD331" s="45"/>
      <c r="AE331" s="45" t="s">
        <v>75</v>
      </c>
      <c r="AF331" s="45" t="s">
        <v>75</v>
      </c>
      <c r="AG331" s="45"/>
      <c r="AH331" s="45" t="s">
        <v>57</v>
      </c>
      <c r="AI331" s="45"/>
      <c r="AJ331" s="45" t="s">
        <v>75</v>
      </c>
      <c r="AK331" s="45"/>
      <c r="AL331" s="45" t="s">
        <v>75</v>
      </c>
      <c r="AM331" s="45" t="s">
        <v>56</v>
      </c>
      <c r="AN331" s="45" t="s">
        <v>56</v>
      </c>
      <c r="AO331" s="45" t="s">
        <v>56</v>
      </c>
      <c r="AP331" s="45"/>
      <c r="AQ331" s="45" t="s">
        <v>56</v>
      </c>
      <c r="AR331" s="45"/>
      <c r="AS331" s="45"/>
      <c r="AT331" s="45" t="s">
        <v>57</v>
      </c>
      <c r="AU331" s="45" t="s">
        <v>57</v>
      </c>
      <c r="AV331" s="45" t="s">
        <v>616</v>
      </c>
      <c r="AW331" s="45" t="s">
        <v>57</v>
      </c>
      <c r="AX331" s="45" t="s">
        <v>75</v>
      </c>
      <c r="AY331" s="45" t="s">
        <v>57</v>
      </c>
      <c r="AZ331" s="46">
        <v>6000</v>
      </c>
      <c r="BA331" s="45" t="s">
        <v>75</v>
      </c>
      <c r="BB331" s="46"/>
      <c r="BC331" s="45" t="s">
        <v>57</v>
      </c>
      <c r="BD331" s="45"/>
    </row>
    <row r="332" spans="1:56" s="43" customFormat="1" ht="15">
      <c r="A332" s="43">
        <v>331</v>
      </c>
      <c r="B332" s="44" t="s">
        <v>52</v>
      </c>
      <c r="C332" s="45" t="s">
        <v>620</v>
      </c>
      <c r="D332" s="45" t="s">
        <v>612</v>
      </c>
      <c r="E332" s="45" t="s">
        <v>92</v>
      </c>
      <c r="F332" s="45">
        <v>105</v>
      </c>
      <c r="G332" s="45">
        <v>12</v>
      </c>
      <c r="H332" s="45">
        <v>2</v>
      </c>
      <c r="I332" s="45">
        <v>1981</v>
      </c>
      <c r="J332" s="45"/>
      <c r="K332" s="45" t="s">
        <v>621</v>
      </c>
      <c r="L332" s="45" t="s">
        <v>622</v>
      </c>
      <c r="M332" s="45">
        <v>2014</v>
      </c>
      <c r="N332" s="45" t="s">
        <v>623</v>
      </c>
      <c r="O332" s="45" t="s">
        <v>57</v>
      </c>
      <c r="P332" s="45" t="s">
        <v>624</v>
      </c>
      <c r="Q332" s="45" t="s">
        <v>625</v>
      </c>
      <c r="R332" s="45"/>
      <c r="S332" s="45"/>
      <c r="T332" s="45" t="s">
        <v>57</v>
      </c>
      <c r="U332" s="45" t="s">
        <v>626</v>
      </c>
      <c r="V332" s="45" t="s">
        <v>75</v>
      </c>
      <c r="W332" s="45"/>
      <c r="X332" s="45" t="s">
        <v>75</v>
      </c>
      <c r="Y332" s="45"/>
      <c r="Z332" s="45" t="s">
        <v>57</v>
      </c>
      <c r="AA332" s="45" t="s">
        <v>57</v>
      </c>
      <c r="AB332" s="45" t="s">
        <v>57</v>
      </c>
      <c r="AC332" s="45" t="s">
        <v>75</v>
      </c>
      <c r="AD332" s="45"/>
      <c r="AE332" s="45" t="s">
        <v>75</v>
      </c>
      <c r="AF332" s="45" t="s">
        <v>75</v>
      </c>
      <c r="AG332" s="45"/>
      <c r="AH332" s="45" t="s">
        <v>57</v>
      </c>
      <c r="AI332" s="45" t="s">
        <v>277</v>
      </c>
      <c r="AJ332" s="45" t="s">
        <v>75</v>
      </c>
      <c r="AK332" s="45"/>
      <c r="AL332" s="45" t="s">
        <v>75</v>
      </c>
      <c r="AM332" s="45" t="s">
        <v>56</v>
      </c>
      <c r="AN332" s="45" t="s">
        <v>56</v>
      </c>
      <c r="AO332" s="45" t="s">
        <v>56</v>
      </c>
      <c r="AP332" s="45"/>
      <c r="AQ332" s="45" t="s">
        <v>56</v>
      </c>
      <c r="AR332" s="45"/>
      <c r="AS332" s="45"/>
      <c r="AT332" s="45" t="s">
        <v>57</v>
      </c>
      <c r="AU332" s="45" t="s">
        <v>57</v>
      </c>
      <c r="AV332" s="45" t="s">
        <v>616</v>
      </c>
      <c r="AW332" s="45" t="s">
        <v>57</v>
      </c>
      <c r="AX332" s="45" t="s">
        <v>75</v>
      </c>
      <c r="AY332" s="45" t="s">
        <v>57</v>
      </c>
      <c r="AZ332" s="46">
        <v>3000</v>
      </c>
      <c r="BA332" s="45" t="s">
        <v>57</v>
      </c>
      <c r="BB332" s="46">
        <v>120000</v>
      </c>
      <c r="BC332" s="45" t="s">
        <v>57</v>
      </c>
      <c r="BD332" s="45"/>
    </row>
    <row r="333" spans="1:56" s="43" customFormat="1" ht="15">
      <c r="A333" s="43">
        <v>332</v>
      </c>
      <c r="B333" s="44" t="s">
        <v>67</v>
      </c>
      <c r="C333" s="45" t="s">
        <v>627</v>
      </c>
      <c r="D333" s="45" t="s">
        <v>612</v>
      </c>
      <c r="E333" s="45" t="s">
        <v>92</v>
      </c>
      <c r="F333" s="45">
        <v>205</v>
      </c>
      <c r="G333" s="45">
        <v>24</v>
      </c>
      <c r="H333" s="45">
        <v>2</v>
      </c>
      <c r="I333" s="45" t="s">
        <v>628</v>
      </c>
      <c r="J333" s="48"/>
      <c r="K333" s="48"/>
      <c r="L333" s="45" t="s">
        <v>57</v>
      </c>
      <c r="M333" s="45">
        <v>2014</v>
      </c>
      <c r="N333" s="45" t="s">
        <v>613</v>
      </c>
      <c r="O333" s="45" t="s">
        <v>57</v>
      </c>
      <c r="P333" s="45">
        <v>2017</v>
      </c>
      <c r="Q333" s="45" t="s">
        <v>625</v>
      </c>
      <c r="R333" s="45" t="s">
        <v>625</v>
      </c>
      <c r="S333" s="45"/>
      <c r="T333" s="45" t="s">
        <v>57</v>
      </c>
      <c r="U333" s="45" t="s">
        <v>626</v>
      </c>
      <c r="V333" s="45" t="s">
        <v>75</v>
      </c>
      <c r="W333" s="45"/>
      <c r="X333" s="45" t="s">
        <v>75</v>
      </c>
      <c r="Y333" s="45"/>
      <c r="Z333" s="45" t="s">
        <v>57</v>
      </c>
      <c r="AA333" s="45" t="s">
        <v>57</v>
      </c>
      <c r="AB333" s="45" t="s">
        <v>57</v>
      </c>
      <c r="AC333" s="45" t="s">
        <v>75</v>
      </c>
      <c r="AD333" s="45"/>
      <c r="AE333" s="45" t="s">
        <v>75</v>
      </c>
      <c r="AF333" s="45"/>
      <c r="AG333" s="45"/>
      <c r="AH333" s="45" t="s">
        <v>79</v>
      </c>
      <c r="AI333" s="45"/>
      <c r="AJ333" s="45" t="s">
        <v>57</v>
      </c>
      <c r="AK333" s="45"/>
      <c r="AL333" s="45" t="s">
        <v>75</v>
      </c>
      <c r="AM333" s="45" t="s">
        <v>56</v>
      </c>
      <c r="AN333" s="45" t="s">
        <v>56</v>
      </c>
      <c r="AO333" s="45" t="s">
        <v>56</v>
      </c>
      <c r="AP333" s="45"/>
      <c r="AQ333" s="45" t="s">
        <v>56</v>
      </c>
      <c r="AR333" s="45"/>
      <c r="AS333" s="45"/>
      <c r="AT333" s="45" t="s">
        <v>57</v>
      </c>
      <c r="AU333" s="45" t="s">
        <v>57</v>
      </c>
      <c r="AV333" s="45" t="s">
        <v>616</v>
      </c>
      <c r="AW333" s="45" t="s">
        <v>57</v>
      </c>
      <c r="AX333" s="45" t="s">
        <v>75</v>
      </c>
      <c r="AY333" s="45" t="s">
        <v>57</v>
      </c>
      <c r="AZ333" s="46">
        <v>5000</v>
      </c>
      <c r="BA333" s="45" t="s">
        <v>57</v>
      </c>
      <c r="BB333" s="46" t="s">
        <v>629</v>
      </c>
      <c r="BC333" s="45" t="s">
        <v>57</v>
      </c>
      <c r="BD333" s="45"/>
    </row>
    <row r="334" spans="1:56" s="43" customFormat="1" ht="15">
      <c r="A334" s="43">
        <v>333</v>
      </c>
      <c r="B334" s="44" t="s">
        <v>630</v>
      </c>
      <c r="C334" s="45" t="s">
        <v>631</v>
      </c>
      <c r="D334" s="45" t="s">
        <v>612</v>
      </c>
      <c r="E334" s="45" t="s">
        <v>92</v>
      </c>
      <c r="F334" s="45">
        <v>105</v>
      </c>
      <c r="G334" s="45">
        <v>13</v>
      </c>
      <c r="H334" s="45">
        <v>2</v>
      </c>
      <c r="I334" s="45" t="s">
        <v>628</v>
      </c>
      <c r="J334" s="48"/>
      <c r="K334" s="48"/>
      <c r="L334" s="45" t="s">
        <v>57</v>
      </c>
      <c r="M334" s="45">
        <v>2014</v>
      </c>
      <c r="N334" s="45" t="s">
        <v>613</v>
      </c>
      <c r="O334" s="45" t="s">
        <v>57</v>
      </c>
      <c r="P334" s="45">
        <v>2017</v>
      </c>
      <c r="Q334" s="45" t="s">
        <v>625</v>
      </c>
      <c r="R334" s="45" t="s">
        <v>625</v>
      </c>
      <c r="S334" s="45"/>
      <c r="T334" s="45" t="s">
        <v>57</v>
      </c>
      <c r="U334" s="45" t="s">
        <v>626</v>
      </c>
      <c r="V334" s="45" t="s">
        <v>75</v>
      </c>
      <c r="W334" s="45"/>
      <c r="X334" s="45" t="s">
        <v>75</v>
      </c>
      <c r="Y334" s="45"/>
      <c r="Z334" s="45" t="s">
        <v>57</v>
      </c>
      <c r="AA334" s="45" t="s">
        <v>57</v>
      </c>
      <c r="AB334" s="45" t="s">
        <v>57</v>
      </c>
      <c r="AC334" s="45" t="s">
        <v>75</v>
      </c>
      <c r="AD334" s="45"/>
      <c r="AE334" s="45" t="s">
        <v>75</v>
      </c>
      <c r="AF334" s="45" t="s">
        <v>75</v>
      </c>
      <c r="AG334" s="45"/>
      <c r="AH334" s="45" t="s">
        <v>57</v>
      </c>
      <c r="AI334" s="45" t="s">
        <v>277</v>
      </c>
      <c r="AJ334" s="45" t="s">
        <v>57</v>
      </c>
      <c r="AK334" s="45"/>
      <c r="AL334" s="45" t="s">
        <v>75</v>
      </c>
      <c r="AM334" s="45" t="s">
        <v>56</v>
      </c>
      <c r="AN334" s="45" t="s">
        <v>56</v>
      </c>
      <c r="AO334" s="45" t="s">
        <v>56</v>
      </c>
      <c r="AP334" s="45"/>
      <c r="AQ334" s="45" t="s">
        <v>56</v>
      </c>
      <c r="AR334" s="45"/>
      <c r="AS334" s="45"/>
      <c r="AT334" s="45" t="s">
        <v>57</v>
      </c>
      <c r="AU334" s="45" t="s">
        <v>57</v>
      </c>
      <c r="AV334" s="45" t="s">
        <v>616</v>
      </c>
      <c r="AW334" s="45" t="s">
        <v>57</v>
      </c>
      <c r="AX334" s="45" t="s">
        <v>75</v>
      </c>
      <c r="AY334" s="45" t="s">
        <v>57</v>
      </c>
      <c r="AZ334" s="46">
        <v>4500</v>
      </c>
      <c r="BA334" s="45" t="s">
        <v>57</v>
      </c>
      <c r="BB334" s="46" t="s">
        <v>629</v>
      </c>
      <c r="BC334" s="45" t="s">
        <v>57</v>
      </c>
      <c r="BD334" s="45"/>
    </row>
    <row r="335" spans="1:56" s="43" customFormat="1" ht="15">
      <c r="A335" s="43">
        <v>334</v>
      </c>
      <c r="B335" s="44" t="s">
        <v>632</v>
      </c>
      <c r="C335" s="45" t="s">
        <v>633</v>
      </c>
      <c r="D335" s="45" t="s">
        <v>612</v>
      </c>
      <c r="E335" s="45" t="s">
        <v>92</v>
      </c>
      <c r="F335" s="45">
        <v>462</v>
      </c>
      <c r="G335" s="45">
        <v>43</v>
      </c>
      <c r="H335" s="45">
        <v>3</v>
      </c>
      <c r="I335" s="45" t="s">
        <v>634</v>
      </c>
      <c r="J335" s="45"/>
      <c r="K335" s="45" t="s">
        <v>621</v>
      </c>
      <c r="L335" s="45" t="s">
        <v>57</v>
      </c>
      <c r="M335" s="45">
        <v>2014</v>
      </c>
      <c r="N335" s="45" t="s">
        <v>617</v>
      </c>
      <c r="O335" s="45" t="s">
        <v>57</v>
      </c>
      <c r="P335" s="45">
        <v>2016</v>
      </c>
      <c r="Q335" s="45" t="s">
        <v>635</v>
      </c>
      <c r="R335" s="45" t="s">
        <v>636</v>
      </c>
      <c r="S335" s="45"/>
      <c r="T335" s="45" t="s">
        <v>57</v>
      </c>
      <c r="U335" s="45" t="s">
        <v>618</v>
      </c>
      <c r="V335" s="45" t="s">
        <v>57</v>
      </c>
      <c r="W335" s="45" t="s">
        <v>637</v>
      </c>
      <c r="X335" s="45" t="s">
        <v>75</v>
      </c>
      <c r="Y335" s="45"/>
      <c r="Z335" s="45" t="s">
        <v>57</v>
      </c>
      <c r="AA335" s="45" t="s">
        <v>57</v>
      </c>
      <c r="AB335" s="45" t="s">
        <v>57</v>
      </c>
      <c r="AC335" s="45" t="s">
        <v>75</v>
      </c>
      <c r="AD335" s="45"/>
      <c r="AE335" s="45" t="s">
        <v>75</v>
      </c>
      <c r="AF335" s="45" t="s">
        <v>75</v>
      </c>
      <c r="AG335" s="45"/>
      <c r="AH335" s="45" t="s">
        <v>57</v>
      </c>
      <c r="AI335" s="45" t="s">
        <v>277</v>
      </c>
      <c r="AJ335" s="45" t="s">
        <v>75</v>
      </c>
      <c r="AK335" s="45"/>
      <c r="AL335" s="45" t="s">
        <v>75</v>
      </c>
      <c r="AM335" s="45" t="s">
        <v>56</v>
      </c>
      <c r="AN335" s="45" t="s">
        <v>56</v>
      </c>
      <c r="AO335" s="45" t="s">
        <v>56</v>
      </c>
      <c r="AP335" s="45" t="s">
        <v>56</v>
      </c>
      <c r="AQ335" s="45" t="s">
        <v>56</v>
      </c>
      <c r="AR335" s="45" t="s">
        <v>56</v>
      </c>
      <c r="AS335" s="45" t="s">
        <v>56</v>
      </c>
      <c r="AT335" s="45" t="s">
        <v>57</v>
      </c>
      <c r="AU335" s="45" t="s">
        <v>57</v>
      </c>
      <c r="AV335" s="45" t="s">
        <v>616</v>
      </c>
      <c r="AW335" s="45" t="s">
        <v>57</v>
      </c>
      <c r="AX335" s="45" t="s">
        <v>75</v>
      </c>
      <c r="AY335" s="45" t="s">
        <v>57</v>
      </c>
      <c r="AZ335" s="46">
        <v>5500</v>
      </c>
      <c r="BA335" s="45" t="s">
        <v>57</v>
      </c>
      <c r="BB335" s="46" t="s">
        <v>638</v>
      </c>
      <c r="BC335" s="45" t="s">
        <v>57</v>
      </c>
      <c r="BD335" s="45"/>
    </row>
    <row r="336" spans="1:56" s="43" customFormat="1" ht="15">
      <c r="A336" s="43">
        <v>335</v>
      </c>
      <c r="B336" s="44" t="s">
        <v>630</v>
      </c>
      <c r="C336" s="45" t="s">
        <v>639</v>
      </c>
      <c r="D336" s="45" t="s">
        <v>612</v>
      </c>
      <c r="E336" s="45" t="s">
        <v>92</v>
      </c>
      <c r="F336" s="45">
        <v>450</v>
      </c>
      <c r="G336" s="45">
        <v>54</v>
      </c>
      <c r="H336" s="45">
        <v>5</v>
      </c>
      <c r="I336" s="45">
        <v>1980</v>
      </c>
      <c r="J336" s="45"/>
      <c r="K336" s="45" t="s">
        <v>621</v>
      </c>
      <c r="L336" s="45" t="s">
        <v>622</v>
      </c>
      <c r="M336" s="45">
        <v>2014</v>
      </c>
      <c r="N336" s="45" t="s">
        <v>640</v>
      </c>
      <c r="O336" s="45" t="s">
        <v>57</v>
      </c>
      <c r="P336" s="45">
        <v>2017</v>
      </c>
      <c r="Q336" s="45" t="s">
        <v>635</v>
      </c>
      <c r="R336" s="45" t="s">
        <v>641</v>
      </c>
      <c r="S336" s="45"/>
      <c r="T336" s="45" t="s">
        <v>57</v>
      </c>
      <c r="U336" s="45" t="s">
        <v>618</v>
      </c>
      <c r="V336" s="45" t="s">
        <v>75</v>
      </c>
      <c r="W336" s="45"/>
      <c r="X336" s="45" t="s">
        <v>75</v>
      </c>
      <c r="Y336" s="45"/>
      <c r="Z336" s="45" t="s">
        <v>57</v>
      </c>
      <c r="AA336" s="45" t="s">
        <v>57</v>
      </c>
      <c r="AB336" s="45" t="s">
        <v>57</v>
      </c>
      <c r="AC336" s="45" t="s">
        <v>75</v>
      </c>
      <c r="AD336" s="45"/>
      <c r="AE336" s="45" t="s">
        <v>75</v>
      </c>
      <c r="AF336" s="45" t="s">
        <v>75</v>
      </c>
      <c r="AG336" s="45"/>
      <c r="AH336" s="45" t="s">
        <v>57</v>
      </c>
      <c r="AI336" s="45" t="s">
        <v>277</v>
      </c>
      <c r="AJ336" s="45" t="s">
        <v>75</v>
      </c>
      <c r="AK336" s="45"/>
      <c r="AL336" s="45" t="s">
        <v>57</v>
      </c>
      <c r="AM336" s="45"/>
      <c r="AN336" s="45"/>
      <c r="AO336" s="45"/>
      <c r="AP336" s="45"/>
      <c r="AQ336" s="45"/>
      <c r="AR336" s="45"/>
      <c r="AS336" s="45"/>
      <c r="AT336" s="45" t="s">
        <v>57</v>
      </c>
      <c r="AU336" s="45" t="s">
        <v>57</v>
      </c>
      <c r="AV336" s="45" t="s">
        <v>616</v>
      </c>
      <c r="AW336" s="45" t="s">
        <v>75</v>
      </c>
      <c r="AX336" s="45" t="s">
        <v>79</v>
      </c>
      <c r="AY336" s="45" t="s">
        <v>57</v>
      </c>
      <c r="AZ336" s="46">
        <v>5500</v>
      </c>
      <c r="BA336" s="45" t="s">
        <v>57</v>
      </c>
      <c r="BB336" s="46" t="s">
        <v>642</v>
      </c>
      <c r="BC336" s="45" t="s">
        <v>57</v>
      </c>
      <c r="BD336" s="45"/>
    </row>
    <row r="337" spans="1:56" s="43" customFormat="1" ht="15">
      <c r="A337" s="43">
        <v>336</v>
      </c>
      <c r="B337" s="44" t="s">
        <v>610</v>
      </c>
      <c r="C337" s="45" t="s">
        <v>643</v>
      </c>
      <c r="D337" s="45" t="s">
        <v>612</v>
      </c>
      <c r="E337" s="45" t="s">
        <v>92</v>
      </c>
      <c r="F337" s="45">
        <v>421</v>
      </c>
      <c r="G337" s="45">
        <v>30</v>
      </c>
      <c r="H337" s="45">
        <v>5</v>
      </c>
      <c r="I337" s="45" t="s">
        <v>644</v>
      </c>
      <c r="J337" s="45"/>
      <c r="K337" s="45"/>
      <c r="L337" s="45" t="s">
        <v>645</v>
      </c>
      <c r="M337" s="45">
        <v>2014</v>
      </c>
      <c r="N337" s="45" t="s">
        <v>613</v>
      </c>
      <c r="O337" s="45" t="s">
        <v>57</v>
      </c>
      <c r="P337" s="45">
        <v>2013</v>
      </c>
      <c r="Q337" s="45" t="s">
        <v>635</v>
      </c>
      <c r="R337" s="45" t="s">
        <v>636</v>
      </c>
      <c r="S337" s="45"/>
      <c r="T337" s="45" t="s">
        <v>57</v>
      </c>
      <c r="U337" s="45" t="s">
        <v>626</v>
      </c>
      <c r="V337" s="45" t="s">
        <v>57</v>
      </c>
      <c r="W337" s="45"/>
      <c r="X337" s="45" t="s">
        <v>75</v>
      </c>
      <c r="Y337" s="45"/>
      <c r="Z337" s="45" t="s">
        <v>57</v>
      </c>
      <c r="AA337" s="45" t="s">
        <v>57</v>
      </c>
      <c r="AB337" s="45" t="s">
        <v>57</v>
      </c>
      <c r="AC337" s="45" t="s">
        <v>75</v>
      </c>
      <c r="AD337" s="45"/>
      <c r="AE337" s="45" t="s">
        <v>75</v>
      </c>
      <c r="AF337" s="45" t="s">
        <v>75</v>
      </c>
      <c r="AG337" s="45"/>
      <c r="AH337" s="45" t="s">
        <v>57</v>
      </c>
      <c r="AI337" s="45" t="s">
        <v>277</v>
      </c>
      <c r="AJ337" s="45" t="s">
        <v>75</v>
      </c>
      <c r="AK337" s="45"/>
      <c r="AL337" s="45" t="s">
        <v>646</v>
      </c>
      <c r="AM337" s="45" t="s">
        <v>56</v>
      </c>
      <c r="AN337" s="45" t="s">
        <v>56</v>
      </c>
      <c r="AO337" s="45" t="s">
        <v>56</v>
      </c>
      <c r="AP337" s="45" t="s">
        <v>56</v>
      </c>
      <c r="AQ337" s="45" t="s">
        <v>56</v>
      </c>
      <c r="AR337" s="45" t="s">
        <v>56</v>
      </c>
      <c r="AS337" s="45" t="s">
        <v>56</v>
      </c>
      <c r="AT337" s="45" t="s">
        <v>57</v>
      </c>
      <c r="AU337" s="45" t="s">
        <v>647</v>
      </c>
      <c r="AV337" s="45" t="s">
        <v>616</v>
      </c>
      <c r="AW337" s="45" t="s">
        <v>75</v>
      </c>
      <c r="AX337" s="45"/>
      <c r="AY337" s="45" t="s">
        <v>647</v>
      </c>
      <c r="AZ337" s="46"/>
      <c r="BA337" s="45" t="s">
        <v>57</v>
      </c>
      <c r="BB337" s="46" t="s">
        <v>648</v>
      </c>
      <c r="BC337" s="45" t="s">
        <v>57</v>
      </c>
      <c r="BD337" s="45"/>
    </row>
    <row r="338" spans="1:54" s="43" customFormat="1" ht="15">
      <c r="A338" s="43">
        <v>337</v>
      </c>
      <c r="B338" s="45" t="s">
        <v>649</v>
      </c>
      <c r="C338" s="45" t="s">
        <v>650</v>
      </c>
      <c r="D338" s="45" t="s">
        <v>651</v>
      </c>
      <c r="E338" s="45" t="s">
        <v>655</v>
      </c>
      <c r="I338" s="43" t="s">
        <v>652</v>
      </c>
      <c r="K338" s="43" t="s">
        <v>621</v>
      </c>
      <c r="O338" s="43" t="s">
        <v>663</v>
      </c>
      <c r="U338" s="45"/>
      <c r="AF338" s="43" t="s">
        <v>622</v>
      </c>
      <c r="AK338" s="45"/>
      <c r="AL338" s="45" t="s">
        <v>653</v>
      </c>
      <c r="AR338" s="43" t="s">
        <v>622</v>
      </c>
      <c r="AT338" s="45"/>
      <c r="AX338" s="45"/>
      <c r="AZ338" s="47"/>
      <c r="BB338" s="47"/>
    </row>
    <row r="339" spans="1:54" s="43" customFormat="1" ht="15">
      <c r="A339" s="43">
        <v>338</v>
      </c>
      <c r="B339" s="45" t="s">
        <v>649</v>
      </c>
      <c r="C339" s="45" t="s">
        <v>654</v>
      </c>
      <c r="D339" s="45" t="s">
        <v>651</v>
      </c>
      <c r="E339" s="45" t="s">
        <v>655</v>
      </c>
      <c r="I339" s="43" t="s">
        <v>656</v>
      </c>
      <c r="J339" s="43" t="s">
        <v>621</v>
      </c>
      <c r="O339" s="43" t="s">
        <v>663</v>
      </c>
      <c r="U339" s="45"/>
      <c r="AF339" s="43" t="s">
        <v>622</v>
      </c>
      <c r="AK339" s="45"/>
      <c r="AL339" s="45" t="s">
        <v>653</v>
      </c>
      <c r="AR339" s="43" t="s">
        <v>622</v>
      </c>
      <c r="AX339" s="45"/>
      <c r="AZ339" s="47"/>
      <c r="BB339" s="47"/>
    </row>
    <row r="340" spans="1:54" s="43" customFormat="1" ht="15">
      <c r="A340" s="43">
        <v>339</v>
      </c>
      <c r="B340" s="45" t="s">
        <v>657</v>
      </c>
      <c r="C340" s="45" t="s">
        <v>658</v>
      </c>
      <c r="D340" s="45" t="s">
        <v>651</v>
      </c>
      <c r="E340" s="45" t="s">
        <v>655</v>
      </c>
      <c r="I340" s="43" t="s">
        <v>659</v>
      </c>
      <c r="J340" s="43" t="s">
        <v>621</v>
      </c>
      <c r="O340" s="43" t="s">
        <v>663</v>
      </c>
      <c r="U340" s="45"/>
      <c r="AF340" s="43" t="s">
        <v>622</v>
      </c>
      <c r="AH340" s="43" t="s">
        <v>622</v>
      </c>
      <c r="AK340" s="45"/>
      <c r="AL340" s="45" t="s">
        <v>653</v>
      </c>
      <c r="AR340" s="43" t="s">
        <v>622</v>
      </c>
      <c r="AX340" s="45"/>
      <c r="AZ340" s="47"/>
      <c r="BB340" s="47"/>
    </row>
    <row r="341" spans="1:54" s="43" customFormat="1" ht="15">
      <c r="A341" s="43">
        <v>340</v>
      </c>
      <c r="B341" s="45" t="s">
        <v>660</v>
      </c>
      <c r="C341" s="45" t="s">
        <v>661</v>
      </c>
      <c r="D341" s="45" t="s">
        <v>651</v>
      </c>
      <c r="E341" s="45" t="s">
        <v>655</v>
      </c>
      <c r="I341" s="43">
        <v>1973</v>
      </c>
      <c r="K341" s="43" t="s">
        <v>621</v>
      </c>
      <c r="L341" s="43" t="s">
        <v>662</v>
      </c>
      <c r="O341" s="43" t="s">
        <v>663</v>
      </c>
      <c r="U341" s="45"/>
      <c r="AF341" s="43" t="s">
        <v>622</v>
      </c>
      <c r="AH341" s="43" t="s">
        <v>622</v>
      </c>
      <c r="AK341" s="45"/>
      <c r="AL341" s="45" t="s">
        <v>653</v>
      </c>
      <c r="AR341" s="43" t="s">
        <v>622</v>
      </c>
      <c r="AX341" s="45"/>
      <c r="AZ341" s="47"/>
      <c r="BB341" s="47"/>
    </row>
  </sheetData>
  <sheetProtection/>
  <hyperlinks>
    <hyperlink ref="U58" r:id="rId1" display="www.regione.toscana.it/-/risultati-delle-indagini-nella-provincia-di-firenze"/>
    <hyperlink ref="U59:U62" r:id="rId2" display="www.regione.toscana.it/-/risultati-delle-indagini-nella-provincia-di-firenze"/>
    <hyperlink ref="U62:U67" r:id="rId3" display="www.regione.toscana.it/-/risultati-delle-indagini-nella-provincia-di-firenze"/>
  </hyperlinks>
  <printOptions/>
  <pageMargins left="0.7" right="0.7" top="0.75" bottom="0.75" header="0.3" footer="0.3"/>
  <pageSetup orientation="portrait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Adriana Bizzarri</cp:lastModifiedBy>
  <dcterms:created xsi:type="dcterms:W3CDTF">2017-06-04T10:13:58Z</dcterms:created>
  <dcterms:modified xsi:type="dcterms:W3CDTF">2017-09-25T12:36:38Z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